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Sheet1" sheetId="1" r:id="rId1"/>
    <sheet name="beszallitok" sheetId="2" r:id="rId2"/>
    <sheet name="megrendelok" sheetId="3" r:id="rId3"/>
    <sheet name="szallitok vs megrendelok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<sst xmlns="http://schemas.openxmlformats.org/spreadsheetml/2006/main" count="6154" uniqueCount="1847">
  <si>
    <t>Targy</t>
  </si>
  <si>
    <t>ertek</t>
  </si>
  <si>
    <t>Megrendelo Alairo</t>
  </si>
  <si>
    <t>Ig</t>
  </si>
  <si>
    <t>Szallito Alairo</t>
  </si>
  <si>
    <t>Szerzodes vagy modositas datuma</t>
  </si>
  <si>
    <t>Azonosito</t>
  </si>
  <si>
    <t>Tipus</t>
  </si>
  <si>
    <t>Modositas sorszama</t>
  </si>
  <si>
    <t>Tel</t>
  </si>
  <si>
    <t>Szallito fel</t>
  </si>
  <si>
    <t>Megrendelo fel</t>
  </si>
  <si>
    <t>Szallitasi mod</t>
  </si>
  <si>
    <t>Modositas oka</t>
  </si>
  <si>
    <t>PARLAMENTI ÜLÉSEK JELNYELVI TOLMÁCSOLÁSA</t>
  </si>
  <si>
    <t>BORDÁCS CSABA</t>
  </si>
  <si>
    <t>2012-12-31</t>
  </si>
  <si>
    <t>SUHAJDA LEVENTE</t>
  </si>
  <si>
    <t>2011-07-20</t>
  </si>
  <si>
    <t>VÁLLALKOZÁSI SZERZŐDÉS</t>
  </si>
  <si>
    <t>MAGYARORSZÁGÉRT ALAPÍTVÁNY</t>
  </si>
  <si>
    <t>ORSZÁGGYÜLÉS HIVATALA</t>
  </si>
  <si>
    <t>KÖZBESZ.ÉRTÉKHAT.ALATTI BESZ.</t>
  </si>
  <si>
    <t>1300 DB KÖNYV, ESTERHÁZY J. ÉLETE ÉS MÁRTÍRHALÁLA</t>
  </si>
  <si>
    <t>DR. SÁRDI PÉTER</t>
  </si>
  <si>
    <t>2011-08-10</t>
  </si>
  <si>
    <t>GABRIEL MÉRY-RATIO</t>
  </si>
  <si>
    <t>2011-06-30</t>
  </si>
  <si>
    <t>SZÁLLÍTÁSI SZERZŐDÉS</t>
  </si>
  <si>
    <t>KBT.HATÁLYA ALÓLI KIVÉTELEK</t>
  </si>
  <si>
    <t>GŐZKAZÁNOK FÜSTCSŐ CSERÉJE</t>
  </si>
  <si>
    <t>POLYÁK LÁSZLÓ</t>
  </si>
  <si>
    <t>2012-08-15</t>
  </si>
  <si>
    <t>ERDŐDI ANTAL</t>
  </si>
  <si>
    <t>2011-05-02</t>
  </si>
  <si>
    <t>CENTROP SERVICE ZRT</t>
  </si>
  <si>
    <t>ORSZÁGHÁZ DÍSZVILÁGÍTÁSÁNAK KIVITELEZÉSE</t>
  </si>
  <si>
    <t>BAKOS EMIL</t>
  </si>
  <si>
    <t>2016-08-10</t>
  </si>
  <si>
    <t>BÖRÖCZ SÁNDOR</t>
  </si>
  <si>
    <t>2011-06-09</t>
  </si>
  <si>
    <t>LISYS FÉNYRENDSZER IPARI ZRT</t>
  </si>
  <si>
    <t>KÖZBESZERZÉS EGYSZERŰ KÖZBESZE</t>
  </si>
  <si>
    <t>FÖLDGÁZ VÁSÁRLÁS</t>
  </si>
  <si>
    <t>2012-07-01</t>
  </si>
  <si>
    <t>CSAPÓ RÓBERT</t>
  </si>
  <si>
    <t>2011-05-30</t>
  </si>
  <si>
    <t>2011-07-01</t>
  </si>
  <si>
    <t>TIGÁZ TISZÁNTÚLI GÁZSZOLGÁLTAT</t>
  </si>
  <si>
    <t>KÖZBESZERZÉS  EU KÖZÖSSÉGI ÉRT</t>
  </si>
  <si>
    <t>IH, OH ELEKTR. FŐELOSZTÓ ÁTALAKÍTÁSA, FELÚJÍTÁSA</t>
  </si>
  <si>
    <t>2011-07-29</t>
  </si>
  <si>
    <t>HORVÁTH ARNOLD</t>
  </si>
  <si>
    <t>2011-04-22</t>
  </si>
  <si>
    <t>EVOTECH KFT</t>
  </si>
  <si>
    <t>SZOCIOLÓGIAI KISEBBSÉGKUTATÁS</t>
  </si>
  <si>
    <t>DR. VERESS LÁSZLÓ</t>
  </si>
  <si>
    <t>2011-10-30</t>
  </si>
  <si>
    <t>LUKÁCS CSABA, DR.DOBOS FERENC</t>
  </si>
  <si>
    <t>2011-05-10</t>
  </si>
  <si>
    <t>KÁRPÁT PRESS BT., B-FÓKUSZ INT</t>
  </si>
  <si>
    <t>TUDOMÁNYOS TANULMÁNYOK ELKÉSZÍTÉSE</t>
  </si>
  <si>
    <t>DR. LÁZÁR JÁNOS</t>
  </si>
  <si>
    <t>2011-12-15</t>
  </si>
  <si>
    <t>VÁRKONYI GÁSPÁR</t>
  </si>
  <si>
    <t>2011-03-17</t>
  </si>
  <si>
    <t>SZÁZADVÉG GAZDASÁGKUTATÓ ZRT.</t>
  </si>
  <si>
    <t>ORSZÁGGYŰLÉS HIVATALA FIDESZ</t>
  </si>
  <si>
    <t>SZOFTVER UPGRADE, TERMÉKTÁMOGATÁS ÉS KARBANTARTÁS</t>
  </si>
  <si>
    <t>2012-05-20</t>
  </si>
  <si>
    <t>TORBÁGYI BALÁZS</t>
  </si>
  <si>
    <t>2011-05-16</t>
  </si>
  <si>
    <t>2011-05-21</t>
  </si>
  <si>
    <t>ORACLE HUNGARY KFT BP</t>
  </si>
  <si>
    <t>IRODASZER LEVÉLPAPÍR, BORÍTÉK  (3.SZ.RÉSZAJÁNLAT)</t>
  </si>
  <si>
    <t>2013-05-08</t>
  </si>
  <si>
    <t>SZABÓ NORBERT</t>
  </si>
  <si>
    <t>2011-05-09</t>
  </si>
  <si>
    <t>I-COM KFT</t>
  </si>
  <si>
    <t>IRODAI KIEGÉSZÍTŐK, TÁROLÓK,KISGÉPEK,PAPÍRÁRUK (1)</t>
  </si>
  <si>
    <t>ÍRÓSZEREK SZÁLLÍTÁSA (2.SZ.RÉSZAJÁNLAT)</t>
  </si>
  <si>
    <t>ORSZÁGHÁZBAN FELVONÓK FELÚJÍTÁSA</t>
  </si>
  <si>
    <t>HÓDOSI BARBARA</t>
  </si>
  <si>
    <t>2011-05-12</t>
  </si>
  <si>
    <t>HÓDOSI LIFT KFT</t>
  </si>
  <si>
    <t>COSAC SZINKRONTOLMÁCSOLÁS MŰSZAKI BER.ÜZEMELTETÉSE</t>
  </si>
  <si>
    <t>2011-05-31</t>
  </si>
  <si>
    <t>ÉDER ZOLTÁN MIHÁLY</t>
  </si>
  <si>
    <t>2011-04-28</t>
  </si>
  <si>
    <t>2011-05-29</t>
  </si>
  <si>
    <t>BRILL AUDIO VISUAL KFT</t>
  </si>
  <si>
    <t>HASZNÁLT GÉPJÁRMŰ VÁSÁRLÁS</t>
  </si>
  <si>
    <t>2011-04-27</t>
  </si>
  <si>
    <t>EPPEL JÁNOS</t>
  </si>
  <si>
    <t>ADÁSVÉTELI SZERZŐDÉS</t>
  </si>
  <si>
    <t>PORSCHE HUNGARIA KFT</t>
  </si>
  <si>
    <t>KÖZVÉLEMÉNYKUTATÁS</t>
  </si>
  <si>
    <t>2011-12-31</t>
  </si>
  <si>
    <t>DR. LÁNCZI ANDRÁS</t>
  </si>
  <si>
    <t>SZÁZADVÉG POLITIKAI ISKOLA ALA</t>
  </si>
  <si>
    <t>OH CSOMAGVIZSGÁLÓ RÖNTGENGÉP SZÁLLÍTÁSA</t>
  </si>
  <si>
    <t>2011-04-29</t>
  </si>
  <si>
    <t>PAMMER-ZAGROCZKY ÁGNES</t>
  </si>
  <si>
    <t>2011-03-07</t>
  </si>
  <si>
    <t>Z-Z EXPORT/IMPORT KFT BP.</t>
  </si>
  <si>
    <t>ÉTTERMI, SZÓRAKOZTATÓ ÉS KULTURÁLIS SZOLGÁLTATÁS</t>
  </si>
  <si>
    <t>TURCSICS ISTVÁN</t>
  </si>
  <si>
    <t>2011-03-31</t>
  </si>
  <si>
    <t>NOSZTALGIAHAJÓ KFT.</t>
  </si>
  <si>
    <t>ORSZÁGHÁZ ZÁRTLÁNCÚ TV STÚDIÓJÁNAK  KORSZERŰSÍTÉSE</t>
  </si>
  <si>
    <t>2016-08-15</t>
  </si>
  <si>
    <t>OROSZ KÁROLY, SOMOS ATTILA</t>
  </si>
  <si>
    <t>2011-03-28</t>
  </si>
  <si>
    <t>STUDIOTECH HUNGARY KFT</t>
  </si>
  <si>
    <t>JOGI TANÁCSADÁS</t>
  </si>
  <si>
    <t>DR. RÁKOSFALVY ZOLTÁN</t>
  </si>
  <si>
    <t>2011-03-01</t>
  </si>
  <si>
    <t>VÁLLALKOZÓVAL KÖTÖTT MEGBÍZÁSI</t>
  </si>
  <si>
    <t>ORSZÁGGYŰLÉS HITELES JEGYZŐKÖNYV NYOMDAI SOKSZOR.</t>
  </si>
  <si>
    <t>2015-03-24</t>
  </si>
  <si>
    <t>LENDVAI ANDRÁS</t>
  </si>
  <si>
    <t>2011-03-24</t>
  </si>
  <si>
    <t>A-Z BUDA COPY CAT KFT</t>
  </si>
  <si>
    <t>EU SOROS MAGYAR ELNÖKSÉG COSAC SZINKRONTOLMÁCSOLÁS</t>
  </si>
  <si>
    <t>PATAKI GÁBOR</t>
  </si>
  <si>
    <t>2011-03-29</t>
  </si>
  <si>
    <t>L.C.SZOLGÁLTATÓ BT.</t>
  </si>
  <si>
    <t>KIADVÁNYOK NYOMDAI ÚTON TÖRTÉNŐ ELŐÁLLÍTÁSA</t>
  </si>
  <si>
    <t>2015-03-08</t>
  </si>
  <si>
    <t>VARGA ZSUZSANNA</t>
  </si>
  <si>
    <t>2011-03-08</t>
  </si>
  <si>
    <t>MULTISZOLG TERM. ÉS SZOLG. BT</t>
  </si>
  <si>
    <t>ORSZÁGHÁZ DÍSZVILÁGÍTÁSA TERVEINEK ELKÉSZÍTÉSE</t>
  </si>
  <si>
    <t>RAJKAI FERENC</t>
  </si>
  <si>
    <t>2011-02-28</t>
  </si>
  <si>
    <t>TERVEZÉSI SZERZŐDÉS</t>
  </si>
  <si>
    <t>HUNGAROPROJECT MÉRNÖKIRODA KFT</t>
  </si>
  <si>
    <t>FIDESZFRAKCIO.HU HONLAP FEJLESZTÉSE, KARBANTARTÁSA</t>
  </si>
  <si>
    <t>2012-07-31</t>
  </si>
  <si>
    <t>VERES GYÖRGY</t>
  </si>
  <si>
    <t>2011-01-31</t>
  </si>
  <si>
    <t>2011-02-01</t>
  </si>
  <si>
    <t>SUPPORT-EXPRESS FEJLESZTŐ, KER</t>
  </si>
  <si>
    <t>AUDIO GUIDE RENDSZER LESZÁLLÍTÁSA ÉS TELEPÍTÉSE</t>
  </si>
  <si>
    <t>TÓTH JÁNOS</t>
  </si>
  <si>
    <t>2011-04-30</t>
  </si>
  <si>
    <t>MOLNÁR LÁSZLÓ</t>
  </si>
  <si>
    <t>2011-02-11</t>
  </si>
  <si>
    <t>MIKROPO VIZUÁLTECHNIKA KFT</t>
  </si>
  <si>
    <t>EMBLÉMÁZOTT, DÍSZDOBOZOS PENDRIVE</t>
  </si>
  <si>
    <t>2011-03-16</t>
  </si>
  <si>
    <t>VALLÓ ZOLTÁN</t>
  </si>
  <si>
    <t>2011-01-24</t>
  </si>
  <si>
    <t>CLS KOMMUNIKÁCIÓ KFT</t>
  </si>
  <si>
    <t>KISEBBSÉGI ÉRTÉKRENDDEL, ÉLETVISZONNYAL KAPCS.KUT.</t>
  </si>
  <si>
    <t>2011-06-01</t>
  </si>
  <si>
    <t>LUKÁCS CSABA</t>
  </si>
  <si>
    <t>2011-02-04</t>
  </si>
  <si>
    <t>KÁRPÁT PRESS BT.</t>
  </si>
  <si>
    <t>NFFT RÉSZÉRE TUDOMÁNYOS KUTATÁS,TANULMÁNY KÉSZÍTÉS</t>
  </si>
  <si>
    <t>2011-05-15</t>
  </si>
  <si>
    <t>TÓTH ISTVÁN GYÖRGY</t>
  </si>
  <si>
    <t>2011-02-08</t>
  </si>
  <si>
    <t>TÁRKI TÁRSADALOMKUTATÁSI INTÉZ</t>
  </si>
  <si>
    <t>RENDEZVÉNV 2011.02.09.-2011.02.11</t>
  </si>
  <si>
    <t>2011-02-03</t>
  </si>
  <si>
    <t>HORVÁTH TIBOR</t>
  </si>
  <si>
    <t>HOTEL AZÚR SZÁLLODAIRARI ZRT.</t>
  </si>
  <si>
    <t>HŰTŐ-SZELLŐZTETŐ BERENDEZÉSEK KIVITELEZÉSE, KARB.</t>
  </si>
  <si>
    <t>2013-04-15</t>
  </si>
  <si>
    <t>MÁRIALIGETI BALÁZS</t>
  </si>
  <si>
    <t>ENER-G KLIMA CONTROLL KFT.</t>
  </si>
  <si>
    <t>"EGYÜTT-LÉT" FÉNYKÉPKIÁLL. KOSSUTH TÉRI KIVITEL.</t>
  </si>
  <si>
    <t>2011-08-19</t>
  </si>
  <si>
    <t>MARTIN ÁDÁM</t>
  </si>
  <si>
    <t>EVENT STUFF RENDEZVÉNYSZERVEZŐ</t>
  </si>
  <si>
    <t>ÜDÜLÉSI CSEKK BESZERZÉSE ÉS KEZELÉSI KÖLTSÉGE</t>
  </si>
  <si>
    <t>NEMZETI ÜDÜLÉSI SZOLGÁLAT KFT</t>
  </si>
  <si>
    <t>2011-02-07</t>
  </si>
  <si>
    <t>OGY HIVATAL KÖNYVTÁRI RÉSZÁLLOMÁNY DIGITALIZÁLÁSA</t>
  </si>
  <si>
    <t>2011-08-16</t>
  </si>
  <si>
    <t>BERKE TAMÁS</t>
  </si>
  <si>
    <t>2011-01-21</t>
  </si>
  <si>
    <t>BRAVOGROUP RENDSZERHÁZ KFT</t>
  </si>
  <si>
    <t>ÜZEMANYAG,EGYÉB</t>
  </si>
  <si>
    <t>2012-06-19</t>
  </si>
  <si>
    <t>TÓTH GÁBOR</t>
  </si>
  <si>
    <t>2010-12-20</t>
  </si>
  <si>
    <t>MOL NYRT.</t>
  </si>
  <si>
    <t>KÖZPONTI BESZERZÉS</t>
  </si>
  <si>
    <t>SKODA FABIA GÉPKOCSI /2 DB/</t>
  </si>
  <si>
    <t>ÉRSEK-CSANÁDI LÁSZLÓ</t>
  </si>
  <si>
    <t>2010-12-23</t>
  </si>
  <si>
    <t>PORSCHE HUNGARIA</t>
  </si>
  <si>
    <t>PR ÉS KOMMUNIKÁCIÓS SZAKTANÁCSADÁS</t>
  </si>
  <si>
    <t>DR  LATORCAI JÁNOS</t>
  </si>
  <si>
    <t>2011-11-15</t>
  </si>
  <si>
    <t>DR KELEMEN GYöNGYI</t>
  </si>
  <si>
    <t>2011-01-03</t>
  </si>
  <si>
    <t>PRAGMATIC CONSULT KFT</t>
  </si>
  <si>
    <t>KDNP PARLAMENTI FRAKCIO</t>
  </si>
  <si>
    <t>FÉNYCSÖVEK, HALOGÉN- ÉS IZZÓLÁMPÁK BESZERZÉSE</t>
  </si>
  <si>
    <t>2013-01-28</t>
  </si>
  <si>
    <t>MOLDOVÁN PÉTER</t>
  </si>
  <si>
    <t>2011-01-28</t>
  </si>
  <si>
    <t>SYSCO-LUX KFT</t>
  </si>
  <si>
    <t>VILLANYSZERELÉSI ANYAGOK BESZERZÉSE</t>
  </si>
  <si>
    <t>SZABÓ ZOLTÁN</t>
  </si>
  <si>
    <t>FORZA HUNGÁRIA KFT</t>
  </si>
  <si>
    <t>FELÚJÍTÁSI, ÉPÍTÉSI BERUHÁZÁSI MUNKÁK IRODAHÁZBAN</t>
  </si>
  <si>
    <t>2012-01-31</t>
  </si>
  <si>
    <t>WEISZ JÁNOS</t>
  </si>
  <si>
    <t>2010-11-16</t>
  </si>
  <si>
    <t>2010-12-01</t>
  </si>
  <si>
    <t>TECHNOVILEX KFT</t>
  </si>
  <si>
    <t>ORSZÁGHÁZBAN A,B,C,D OSZTÁLY ALAPVEZETÉK CSERÉJE</t>
  </si>
  <si>
    <t>HARMATI GÁBOR</t>
  </si>
  <si>
    <t>2010-12-22</t>
  </si>
  <si>
    <t>DYM-CAT BAU KFT</t>
  </si>
  <si>
    <t>GÉPJÁRMŰ ÜZEMANYAG IGÉNYEK TELJESÍTÉSE</t>
  </si>
  <si>
    <t>MOL NYRT</t>
  </si>
  <si>
    <t>2011. ÉVI  KEDVEZMÉNYES BUDAPEST-BÉRLET VÁSÁRLÁS</t>
  </si>
  <si>
    <t>BUDAPESTI KÖZLEKEDÉSI ZRT</t>
  </si>
  <si>
    <t>2010-12-27</t>
  </si>
  <si>
    <t>KOSSUTH TÉR ASZFALTBURKOLATÁNAK RÉSZLEGES CSERÉJE</t>
  </si>
  <si>
    <t>FEKETE TAMÁS</t>
  </si>
  <si>
    <t>2010-12-06</t>
  </si>
  <si>
    <t>MAGYAR ASZFALT KFT</t>
  </si>
  <si>
    <t>OGYH. TULAJDONÁBAN LÉVŐ GÉPJÁRMŰVEK JAVÍTÁSA</t>
  </si>
  <si>
    <t>NAGY SZABOLCS</t>
  </si>
  <si>
    <t>2010-12-13</t>
  </si>
  <si>
    <t>2011-01-01</t>
  </si>
  <si>
    <t>PORSCHE INTER AUTO</t>
  </si>
  <si>
    <t>BELFÖLDI IDŐSZAKI KIADVÁNYOK SZÁLLÍTÁSA</t>
  </si>
  <si>
    <t>KORMOS SÁNDOR</t>
  </si>
  <si>
    <t>2010-11-29</t>
  </si>
  <si>
    <t>KÖNYVTÁRELLÁTÓ NONPROFIT KFT</t>
  </si>
  <si>
    <t>KÜLFÖLDI IDŐSZAKI KIADVÁNYOK SZÁLLÍTÁSA</t>
  </si>
  <si>
    <t>GEORG STERN</t>
  </si>
  <si>
    <t>MINERVA WISSENSCHAFTLICHE</t>
  </si>
  <si>
    <t>GÉPJÁRMŰ FELELŐSSÉG ÉS CASCO BIZTOSÍTÁSI SZOLG.</t>
  </si>
  <si>
    <t>DR.HALASI ZOLTÁN</t>
  </si>
  <si>
    <t>2010-12-08</t>
  </si>
  <si>
    <t>VAGYONBIZTOSÍTÁSI SZERZŐDÉS</t>
  </si>
  <si>
    <t>GROUPAMA GARANCIA BIZTOSÍTÓ</t>
  </si>
  <si>
    <t>2010 ÉVI ORSZÁGGY. ALMANACH KÉZIRATÁNAK KÉSZÍTÉSE</t>
  </si>
  <si>
    <t>DR. SOLTÉSZ ISTVÁN</t>
  </si>
  <si>
    <t>2011-09-30</t>
  </si>
  <si>
    <t>DR  KISS JÓZSEF</t>
  </si>
  <si>
    <t>2010-11-18</t>
  </si>
  <si>
    <t>JELENKUTATÓ ALAPITVÁNY</t>
  </si>
  <si>
    <t>CD-JOGTÁR HÁLÓZATOS ÉS EGYEDI VERZIÓ ELŐFIZETÉS</t>
  </si>
  <si>
    <t>KERTÉSZNÉ GÉRECZ ESZTER</t>
  </si>
  <si>
    <t>COMPLEX KIADÓ KFT</t>
  </si>
  <si>
    <t>2010-12-03</t>
  </si>
  <si>
    <t>FELÚJÍTÁSI, ÉPÍTÉSI BERUHÁZÁSI MUNKÁK ORSZÁGHÁZBAN</t>
  </si>
  <si>
    <t>GARAI FERENC</t>
  </si>
  <si>
    <t>FŐVÁROSI ÉPITŐ ZRT.</t>
  </si>
  <si>
    <t>OH "B" UDVAR VÉDŐTETŐ KIÉPÍTÉSÉNEK TERVEZÉSE</t>
  </si>
  <si>
    <t>2013-02-18</t>
  </si>
  <si>
    <t>IBOS ZOLTÁN</t>
  </si>
  <si>
    <t>2010-11-12</t>
  </si>
  <si>
    <t>ÉP-LAK</t>
  </si>
  <si>
    <t>INFORMATIKAI HÁLÓZAT KARBANTARTÁSA, RENDSZERTÁMOG.</t>
  </si>
  <si>
    <t>2011-11-30</t>
  </si>
  <si>
    <t>NÉMETH ZOLTÁN</t>
  </si>
  <si>
    <t>KFKI RENDSZERINTEGRÁCIÓS ZRT</t>
  </si>
  <si>
    <t>ÖNKISZOLGÁLÓ ÉTTEREM, BÜFÉ MŰKÖDTETÉSE</t>
  </si>
  <si>
    <t>2014-12-31</t>
  </si>
  <si>
    <t>KÓSA LÁSZLÓ</t>
  </si>
  <si>
    <t>2010-11-26</t>
  </si>
  <si>
    <t>MÁTRA PARTY KFT</t>
  </si>
  <si>
    <t>PROTOKOLL ESEMÉNYEK ÉTTERMI KISZOLGÁLÁSA</t>
  </si>
  <si>
    <t>MAGYARY JENŐ</t>
  </si>
  <si>
    <t>PROTOKOLL EVENT KFT</t>
  </si>
  <si>
    <t>SZOFTVERLICENSZEKHEZ KAPCSOLÓDÓ KONZULTÁCIÓS SZOLG</t>
  </si>
  <si>
    <t>2010-11-27</t>
  </si>
  <si>
    <t>KLÍMA- ÉS LÉGTECHNIKAI BERENDEZÉSEK KARBANTARTÁSA</t>
  </si>
  <si>
    <t>2012-10-31</t>
  </si>
  <si>
    <t>2010-11-15</t>
  </si>
  <si>
    <t>ÜDÜLÉSI CSEKKEK BESZERZÉSE ÉS KEZELÉSI KÖLTSÉGE</t>
  </si>
  <si>
    <t>2010-11-30</t>
  </si>
  <si>
    <t>MEGLÉVŐ NOVELL SZOFTVERLICENSZEK FRISSÍTÉSE</t>
  </si>
  <si>
    <t>2011-10-31</t>
  </si>
  <si>
    <t>SZITTYA TAMÁS</t>
  </si>
  <si>
    <t>2010-10-29</t>
  </si>
  <si>
    <t>2010-11-01</t>
  </si>
  <si>
    <t>NOVELL PROFESSZIONÁLIS SZOLGÁL</t>
  </si>
  <si>
    <t>TSZTÍTÓSZEREK SZÁLLÍTÁSA</t>
  </si>
  <si>
    <t>2010-10-28</t>
  </si>
  <si>
    <t>ASZTALI SZÁMÍTÓGÉPEK ÉS KIEG. BESZERZ</t>
  </si>
  <si>
    <t>2010-10-27</t>
  </si>
  <si>
    <t>KUCSKA ÁRPÁD</t>
  </si>
  <si>
    <t>2010-09-27</t>
  </si>
  <si>
    <t>EURO ONE SZÁMÍTÁSTECHNIKAI ZRT</t>
  </si>
  <si>
    <t>OGYH TULAJDONÁBAN LÉVŐ GK. JAVÍTÁSA, KARBANTARTÁSA</t>
  </si>
  <si>
    <t>SCHILLER GÁBOR</t>
  </si>
  <si>
    <t>2010-10-21</t>
  </si>
  <si>
    <t>SCHILLER AUTÓHÁZ KFT.</t>
  </si>
  <si>
    <t>PETRÁNYI ZOLTÁN</t>
  </si>
  <si>
    <t>PETRÁNYI-AUTÓ KFT</t>
  </si>
  <si>
    <t>VÁSÁRLÁSI UTALVÁNYOK BESZERZÉSE OGY.HIV.FELÉ</t>
  </si>
  <si>
    <t>2012-06-30</t>
  </si>
  <si>
    <t>RÁKÓCZY BOTOND</t>
  </si>
  <si>
    <t>2010-09-20</t>
  </si>
  <si>
    <t>2010-09-22</t>
  </si>
  <si>
    <t>EDENRED MAGYARORSZÁG KFT</t>
  </si>
  <si>
    <t>TÁVMUNKÁHOZ SZÉLESSÁVÚ INTERNET SZOLGÁLTATÁS</t>
  </si>
  <si>
    <t>2012-09-30</t>
  </si>
  <si>
    <t>VÁRNAGY RÓBERT</t>
  </si>
  <si>
    <t>2010-09-21</t>
  </si>
  <si>
    <t>2010-10-01</t>
  </si>
  <si>
    <t>MAGYAR TELEKOM NYRT.</t>
  </si>
  <si>
    <t>C.A.T. SZOFTVER RENDSZER KÖVETÉS, KARBANTARTÁS</t>
  </si>
  <si>
    <t>LÁZÁR JÁNOS</t>
  </si>
  <si>
    <t>2014-05-31</t>
  </si>
  <si>
    <t>2010-09-30</t>
  </si>
  <si>
    <t>HELP-EXPRESS KFT BUDAPEST</t>
  </si>
  <si>
    <t>RENDEZVÉNY</t>
  </si>
  <si>
    <t>2010-09-10</t>
  </si>
  <si>
    <t>EGERSZEGI CECÍLIA</t>
  </si>
  <si>
    <t>2010-09-03</t>
  </si>
  <si>
    <t>HUNGUEST HOTELS ZRT.</t>
  </si>
  <si>
    <t>GŐZKAZÁN TÁPVÍZRENDSZER ENERGIATAKARÉKOS ÁTALAKÍT.</t>
  </si>
  <si>
    <t>2015-09-20</t>
  </si>
  <si>
    <t>KÁCSER MIHÁLY</t>
  </si>
  <si>
    <t>2010-08-16</t>
  </si>
  <si>
    <t>SZETT KFT.</t>
  </si>
  <si>
    <t>FÉNYMÁSOLÓ BERENDEZÉSEK ÜZEMELTETÉSE</t>
  </si>
  <si>
    <t>2012-12-01</t>
  </si>
  <si>
    <t>2010-07-23</t>
  </si>
  <si>
    <t>2010-09-14</t>
  </si>
  <si>
    <t>KELLÉKANYAGOK BESZERZÉSE /NYOMTATÓ ÉS TELEFAX/</t>
  </si>
  <si>
    <t>2013-10-31</t>
  </si>
  <si>
    <t>2010-07-26</t>
  </si>
  <si>
    <t>2010-10-16</t>
  </si>
  <si>
    <t>MÉDIA-,KOMMUNIKÁCIÓS-,POLIT. MARKETING TANÁCSADÁS</t>
  </si>
  <si>
    <t>2010-12-31</t>
  </si>
  <si>
    <t>ANDRÁS LÁSZLÓ</t>
  </si>
  <si>
    <t>2010-07-30</t>
  </si>
  <si>
    <t>2010-08-01</t>
  </si>
  <si>
    <t>INFORM DATA BT.</t>
  </si>
  <si>
    <t>FÉNYMÁSOLÓ ESZKÖZÖK BESZERZÉSE</t>
  </si>
  <si>
    <t>2010-08-13</t>
  </si>
  <si>
    <t>2010-06-13</t>
  </si>
  <si>
    <t>HÍRÜGYNÖKSÉGI SZOLGÁLTATÁS MEGRENDELÉSE</t>
  </si>
  <si>
    <t>2012-05-31</t>
  </si>
  <si>
    <t>VINCE ANDRÁS MÁTYÁS</t>
  </si>
  <si>
    <t>2010-06-29</t>
  </si>
  <si>
    <t>2010-07-01</t>
  </si>
  <si>
    <t>MAGYAR TÁVIRATI IRODA ZRT</t>
  </si>
  <si>
    <t>SZÁMÍTÓGÉPRENDSZER SZÁLLÍTÁSA ÉS KAPCSOLÓDÓ SZOLG.</t>
  </si>
  <si>
    <t>AMBRUS JÁNOS</t>
  </si>
  <si>
    <t>2010-06-18</t>
  </si>
  <si>
    <t>BRANDHUBER ISTVÁN</t>
  </si>
  <si>
    <t>2010-06-17</t>
  </si>
  <si>
    <t>DELTA INFORMATIKA ZRT</t>
  </si>
  <si>
    <t>DR  SZALAY PÉTER</t>
  </si>
  <si>
    <t>2010-06-15</t>
  </si>
  <si>
    <t>JUTASI - TÁRSAI ÜGYVÉDI IRODA</t>
  </si>
  <si>
    <t>GÉPKOCSI VÁSÁRLÁS</t>
  </si>
  <si>
    <t>MOLNÁR KFT</t>
  </si>
  <si>
    <t>2010-05-25</t>
  </si>
  <si>
    <t>MICROSOFT SZOFTVEREKHEZ KAPCS. TELEPÍTÉS, KONFIG.</t>
  </si>
  <si>
    <t>2010-06-30</t>
  </si>
  <si>
    <t>KADOCSA FANNI</t>
  </si>
  <si>
    <t>2010-04-12</t>
  </si>
  <si>
    <t>MICROSOFT MAGYARORSZÁG</t>
  </si>
  <si>
    <t>ORACLE ADATBÁZIS-KEZELŐ SZOFTVERLICENSZEK</t>
  </si>
  <si>
    <t>2010-05-30</t>
  </si>
  <si>
    <t>GRUHALA PÉTER</t>
  </si>
  <si>
    <t>2010-05-27</t>
  </si>
  <si>
    <t>GREPTON INFORMATIKAI ZRT.</t>
  </si>
  <si>
    <t>ORSZÁGHÁZI KONDENZVÍZGYŰJTŐ RENDSZER KIVITELEZÉSE</t>
  </si>
  <si>
    <t>2010-08-31</t>
  </si>
  <si>
    <t>2010-05-31</t>
  </si>
  <si>
    <t>MŰSZAKI TÁMOGATÁS ÉS KARBANTARTÁS (SUPPORT)</t>
  </si>
  <si>
    <t>MOBILINTERNET-SZOLGÁLTATÁS TÁVMUNKA VÉGZÉSÉHEZ</t>
  </si>
  <si>
    <t>2011-05-07</t>
  </si>
  <si>
    <t>GYIMESI RICHÁRD</t>
  </si>
  <si>
    <t>2010-04-27</t>
  </si>
  <si>
    <t>PANNON GSM TÁVKÖZLÉSI ZRT</t>
  </si>
  <si>
    <t>BELÉPTETŐ RENDSZER ÜZEMELTETÉSÉHEZ TARTALÉK ALKATR</t>
  </si>
  <si>
    <t>2010-07-15</t>
  </si>
  <si>
    <t>G4S BIZTONSÁGTECHNIKAI ZRT.</t>
  </si>
  <si>
    <t>2010-05-11</t>
  </si>
  <si>
    <t>MUNKARUHA,MUNKACIPŐ BESZERZÉS</t>
  </si>
  <si>
    <t>2012-03-31</t>
  </si>
  <si>
    <t>MELEGNÉ NÉMETH ÉVA</t>
  </si>
  <si>
    <t>2010-05-01</t>
  </si>
  <si>
    <t>2010-05-03</t>
  </si>
  <si>
    <t>ZEBREK-M KFT.</t>
  </si>
  <si>
    <t>MICROSOFT SZOFTVERLICENSZEK SZÁLLÍTÁS(3 ÉV SA-VAL)</t>
  </si>
  <si>
    <t>2010-04-15</t>
  </si>
  <si>
    <t>VIDA SZABOLCS</t>
  </si>
  <si>
    <t>2010-04-07</t>
  </si>
  <si>
    <t>SYNERGON RENDSZERINTEGRÁTOR KF</t>
  </si>
  <si>
    <t>100 LENOVO THINK M58E ASZTALI SZÁMÍTÓGÉP ÉS KIEG.</t>
  </si>
  <si>
    <t>2010-05-20</t>
  </si>
  <si>
    <t>2010-04-30</t>
  </si>
  <si>
    <t>15 GYORSÍRÓ VÁLLALK.SZERZŐDÉSE GYORS- ÉS GÉPÍRÁSRA</t>
  </si>
  <si>
    <t>2014-06-30</t>
  </si>
  <si>
    <t>15 GYORSÍRÓ</t>
  </si>
  <si>
    <t>2010-05-06</t>
  </si>
  <si>
    <t>2010-06-01</t>
  </si>
  <si>
    <t>15 GYORSÍRÓ VÁLLALKOZÓ</t>
  </si>
  <si>
    <t>HORVÁT TWINNINGHEZ KAPCSOLÓDÓ TANÁCSADÁS</t>
  </si>
  <si>
    <t>DR. HORVÁTH ZOLTÁN</t>
  </si>
  <si>
    <t>2009-09-14</t>
  </si>
  <si>
    <t>2009-09-15</t>
  </si>
  <si>
    <t>EUROFOCUS TANÁCSADÓ IRODA BT.</t>
  </si>
  <si>
    <t>DR. BAKONYI TIBOR</t>
  </si>
  <si>
    <t>2010-04-19</t>
  </si>
  <si>
    <t>FŐVÁROSI GÁZMŰVEK ZRT.</t>
  </si>
  <si>
    <t>2010-04-23</t>
  </si>
  <si>
    <t>BÚTOROK</t>
  </si>
  <si>
    <t>2010-03-31</t>
  </si>
  <si>
    <t>GARZON BÚTOR KERESK.KFT</t>
  </si>
  <si>
    <t>2010-03-01</t>
  </si>
  <si>
    <t>GARZON BÚTOR KERESKEDELMI KFT.</t>
  </si>
  <si>
    <t>SZOFTVERLICENCEK</t>
  </si>
  <si>
    <t>2011-04-14</t>
  </si>
  <si>
    <t>MATLÁK TAMÁS</t>
  </si>
  <si>
    <t>2010-04-09</t>
  </si>
  <si>
    <t>ÉRINTÉSVÉDELMI FELÜLVIZSGÁLAT</t>
  </si>
  <si>
    <t>FAZEKAS LÁSZLÓ</t>
  </si>
  <si>
    <t>2010-03-30</t>
  </si>
  <si>
    <t>2010-04-06</t>
  </si>
  <si>
    <t>FL-VILL BT. SZIGETÚJFALU</t>
  </si>
  <si>
    <t>HORDOZHATÓ SZÁMÍTÓGÉPEK ÉS KAPCS. SZOLGÁLTATÁSOK</t>
  </si>
  <si>
    <t>2014-09-30</t>
  </si>
  <si>
    <t>RIGÓ LÁSZLÓ</t>
  </si>
  <si>
    <t>2010-03-08</t>
  </si>
  <si>
    <t>ALBACOMP RI KFT.</t>
  </si>
  <si>
    <t>ORACLE SZOFTVERHEZ KAPCS.KONZULTÁCIÓS SZOLGÁLTATÁS</t>
  </si>
  <si>
    <t>2010-02-10</t>
  </si>
  <si>
    <t>2010-02-15</t>
  </si>
  <si>
    <t>ORACLE HUNGARY KFT</t>
  </si>
  <si>
    <t>NOVELL SZOFTVERHEZ KAPCS.TELEP.ÉS KONFIG.SZOLG.</t>
  </si>
  <si>
    <t>2010-02-19</t>
  </si>
  <si>
    <t>2010-02-22</t>
  </si>
  <si>
    <t>CIKLUS IGAZOLVÁNYOK</t>
  </si>
  <si>
    <t>SPECIMEN RT.</t>
  </si>
  <si>
    <t>2010-02-17</t>
  </si>
  <si>
    <t>SZOFTVEREK BESZERZÉSE, KÖVETÉSE ÉS TÁMOGATÁSA</t>
  </si>
  <si>
    <t>2016-05-10</t>
  </si>
  <si>
    <t>NÉMETH ÁGOSTON</t>
  </si>
  <si>
    <t>2010-02-08</t>
  </si>
  <si>
    <t>EX-LH KFT</t>
  </si>
  <si>
    <t>ELEKTROMOS ALELOSZTÓ FELÚJÍTÁSA</t>
  </si>
  <si>
    <t>2010-03-22</t>
  </si>
  <si>
    <t>GÓDOR MARIANN</t>
  </si>
  <si>
    <t>MECH-VILL SYSTEM KFT.</t>
  </si>
  <si>
    <t>NEMZETKÖZI UTAZÁSSZERVEZÉSEK</t>
  </si>
  <si>
    <t>2010-12-09</t>
  </si>
  <si>
    <t>NÉGY LÉGIFORGALOMI TÁRSASÁG</t>
  </si>
  <si>
    <t>2009-12-09</t>
  </si>
  <si>
    <t>2010-01-04</t>
  </si>
  <si>
    <t>TŰZJELZŐ RENDSZER KIÉPÍTÉSE, KARBANTARTÁSA OH</t>
  </si>
  <si>
    <t>2012-05-24</t>
  </si>
  <si>
    <t>BOROS GYÖRGY</t>
  </si>
  <si>
    <t>2010-01-27</t>
  </si>
  <si>
    <t>VÁSÁRLÁSRA SZÓLÓ UTALVÁNYOK BESZERZÉSE OGY.HIV FEL</t>
  </si>
  <si>
    <t>POLYÁK GABRIELLA</t>
  </si>
  <si>
    <t>2010-01-11</t>
  </si>
  <si>
    <t>ACCOR SERVICES MAGYARORSZÁG</t>
  </si>
  <si>
    <t>OH LÉGTECHNIKAI ÉS KLÍMABERENDEZÉS TELEPÍTÉS, KARB</t>
  </si>
  <si>
    <t>2012-03-01</t>
  </si>
  <si>
    <t>BALLAGÓ ZOLTÁN</t>
  </si>
  <si>
    <t>2010-01-25</t>
  </si>
  <si>
    <t>ADATBÁZIS HASZNÁLATI JOG, FRISSÍTÉS</t>
  </si>
  <si>
    <t>2010-01-15</t>
  </si>
  <si>
    <t>SUN ESZKÖZÖK ÉS KIEG. SZÁLLÍTÁSA</t>
  </si>
  <si>
    <t>2010-05-26</t>
  </si>
  <si>
    <t>KÁSZONYI PÉTER</t>
  </si>
  <si>
    <t>2010-01-26</t>
  </si>
  <si>
    <t>HÁLÓZATI ESZKÖZÖK ÉS KIEG. SZÁLLÍTÁSA</t>
  </si>
  <si>
    <t>OH CSOMAGVIZSGÁLÓGÉP ÉS FÉMKERESŐ KAPU SZÁLL.,KARB</t>
  </si>
  <si>
    <t>2012-03-03</t>
  </si>
  <si>
    <t>PAMMERNÉ ZAGROCZKY ÁGNES</t>
  </si>
  <si>
    <t>SZÁMÍTÓGÉPRENDSZER SZÁLLÍTÁSA ÉS KAPCSOLÓDÓ SZOLGÁ</t>
  </si>
  <si>
    <t>2010-02-01</t>
  </si>
  <si>
    <t>HÍRÜGYNÖKSÉGI SZOLGÁLTATÁS</t>
  </si>
  <si>
    <t>2010-02-05</t>
  </si>
  <si>
    <t>VILLANYSZERELÉSI ANYAGOK,FÉNYCSÖVEK BESZERZÉSE</t>
  </si>
  <si>
    <t>SZEGHNÉ SZENTE GIZELLA</t>
  </si>
  <si>
    <t>2010-01-28</t>
  </si>
  <si>
    <t>KAPCSOLÓ MŰSZAKI KERESKEDELMI</t>
  </si>
  <si>
    <t>GÉPJÁRMŰ-ÜZEMANYAG ÉS ÜZEMA.KÁRTYA TÖLTŐÁLL.KISZOL</t>
  </si>
  <si>
    <t>2010-12-19</t>
  </si>
  <si>
    <t>MÜLLER ZSOLT</t>
  </si>
  <si>
    <t>2009-12-22</t>
  </si>
  <si>
    <t>OMV HUNGÁRIA KFT</t>
  </si>
  <si>
    <t>KOMMUNIKÁCIÓS ÉS MARKETING TANÁCSADÁS</t>
  </si>
  <si>
    <t>NAVRACSICS TIBOR</t>
  </si>
  <si>
    <t>2010-05-15</t>
  </si>
  <si>
    <t>EZÜSTÉRME+DÍSZDOBOZ</t>
  </si>
  <si>
    <t>2010-02-12</t>
  </si>
  <si>
    <t>SZABÓ ANDRÁSNÉ</t>
  </si>
  <si>
    <t>2010-01-18</t>
  </si>
  <si>
    <t>METAL-ART NEMESFÉMIPARI ZRT</t>
  </si>
  <si>
    <t>2013-12-23</t>
  </si>
  <si>
    <t>POROS GÁBOR</t>
  </si>
  <si>
    <t>2009-12-23</t>
  </si>
  <si>
    <t>FUJITSU TECHNOLOGY SOLUTIONS</t>
  </si>
  <si>
    <t>SZÁMÍTÓGÉPRENDSZEREK SZÁLL. ÉS KAPCSOLÓDÓ SZOLG.</t>
  </si>
  <si>
    <t>DR. PODOLETZ GYÖRGY</t>
  </si>
  <si>
    <t>2009-12-30</t>
  </si>
  <si>
    <t>SYSTREND SZÁMÍTÁSTECHNIKAI ZRT</t>
  </si>
  <si>
    <t>OGYH TULAJDONÁBAN LÉVŐ GK.JAV. ÉS KARBANTATÁSA</t>
  </si>
  <si>
    <t>2009-12-16</t>
  </si>
  <si>
    <t>2009-12-18</t>
  </si>
  <si>
    <t>FUJITSU LIFEBOOK S7220 LAPTOPOK ÉS KIEG.</t>
  </si>
  <si>
    <t>2010-02-23</t>
  </si>
  <si>
    <t>HERBERT DÁNIEL</t>
  </si>
  <si>
    <t>TRACO KERESK.ÉS SZOLG. ZRT.</t>
  </si>
  <si>
    <t>SZERVERTERMEK KÖZÖTTI OPTIKAI ÖSSZEKÖTTETÉS</t>
  </si>
  <si>
    <t>2010-04-22</t>
  </si>
  <si>
    <t>OH VILL. RENDSZER FŐELOSZT. ZAVARSZŰRŐ KIÉPÍTÉSE</t>
  </si>
  <si>
    <t>2010-03-12</t>
  </si>
  <si>
    <t>TÚRÓCZI JÓZSEF</t>
  </si>
  <si>
    <t>TÚRÓCZI ÉS TÁRSA ERŐSÁRAMÚ MÉR</t>
  </si>
  <si>
    <t>OGYH TULAJDONÁBAN LÉVŐ GK JAV., KARBANTARTÁSA</t>
  </si>
  <si>
    <t>OGYH TULAJDONÁBAN LÉVŐ GK. JAVÍTÁSA,KARBANTARTÁSA</t>
  </si>
  <si>
    <t>2010 ÉVI KEDVEZMÉNYES BUDAPEST-BÉRLET VÁSÁRLÁS</t>
  </si>
  <si>
    <t>KAPSCH MERIDIAN 1 TELEFON ALKÖZP. SZOFTVER UPGRADE</t>
  </si>
  <si>
    <t>2010-03-16</t>
  </si>
  <si>
    <t>FÜLÖP ISTVÁN</t>
  </si>
  <si>
    <t>KAPSCH KFT.</t>
  </si>
  <si>
    <t>AUTÓ BESZERZÉS /SKODA FABIA/</t>
  </si>
  <si>
    <t>2009-12-31</t>
  </si>
  <si>
    <t>2009-11-18</t>
  </si>
  <si>
    <t>CANON FÉNYMÁSOLÓK BESZERZÉSE ÉS ÜZEMELTETÉSE</t>
  </si>
  <si>
    <t>DÁLNOKY ZOLTÁN</t>
  </si>
  <si>
    <t>OCÉ FÉNYMÁSOLÓK ÜZEMELTETÉSE</t>
  </si>
  <si>
    <t>NÉMETH GYÖRGY</t>
  </si>
  <si>
    <t>OCÉ-HUNGÁRIA KFT</t>
  </si>
  <si>
    <t>MO-RA LÁTOGATÓ KÜLFÖLDI DELEGÁCIÓK SZÁLLÁSA</t>
  </si>
  <si>
    <t>ZORAN KAPOR</t>
  </si>
  <si>
    <t>2009-11-27</t>
  </si>
  <si>
    <t>2010-01-01</t>
  </si>
  <si>
    <t>ADRIA PALACE KFT.</t>
  </si>
  <si>
    <t>HANGKAZETTÁK,SZÁMÍTÁSTECHN.ADATHORDOZÓK,ADATTÁROLÓ</t>
  </si>
  <si>
    <t>2009-12-01</t>
  </si>
  <si>
    <t>GÉPJÁRMŰ FELELŐSSÉG-ÉS CASCO BIZTOSÍTÁSI SZOLG.</t>
  </si>
  <si>
    <t>2009-12-03</t>
  </si>
  <si>
    <t>AUTÓBUSZOS SZEMÉLYSZÁLLÍTÁSI SZOLGÁLTATÁS</t>
  </si>
  <si>
    <t>2011-11-18</t>
  </si>
  <si>
    <t>ARANYI JÁNOS</t>
  </si>
  <si>
    <t>2009-11-19</t>
  </si>
  <si>
    <t>MAGIQ INFOTAINMENT EXPRESS KFT</t>
  </si>
  <si>
    <t>ORACLE SZOFTVERLICENCEK ÉS KAPCSOLÓDÓ SZOLGÁLTATÁS</t>
  </si>
  <si>
    <t>SÜLI ANDRÁS BÁLINT</t>
  </si>
  <si>
    <t>2009-11-30</t>
  </si>
  <si>
    <t>MÉDIASZOCIOLÓGIAI TANÁCSADÁS</t>
  </si>
  <si>
    <t>DR  NAVRACSICS TIBOR</t>
  </si>
  <si>
    <t>2010-05-16</t>
  </si>
  <si>
    <t>BODNÁR DÁNIEL</t>
  </si>
  <si>
    <t>2009-10-30</t>
  </si>
  <si>
    <t>2009-11-01</t>
  </si>
  <si>
    <t>BODI-BOOK BT.</t>
  </si>
  <si>
    <t>LAPTOP/MSZP/</t>
  </si>
  <si>
    <t>TÓBIÁS JÓZSEF</t>
  </si>
  <si>
    <t>BALÁZS ZOLTÁN</t>
  </si>
  <si>
    <t>2009-11-26</t>
  </si>
  <si>
    <t>ALBACOMP ZRT.</t>
  </si>
  <si>
    <t>OH "F" OSZTÁLY IVÓVÍZ KÖRVEZETÉKI SZAKASZ CSERÉJE</t>
  </si>
  <si>
    <t>2010-02-28</t>
  </si>
  <si>
    <t>OH ÉS IH BELÉPTETŐ RENDSZER RENDELKEZÉSRE ÁLLÁS</t>
  </si>
  <si>
    <t>2009-09-30</t>
  </si>
  <si>
    <t>TAXI RENDSZERŰ SZEMÉLYSZÁLL. SZOLGÁLTATÁS</t>
  </si>
  <si>
    <t>RÁDIÓ TAXI KFT</t>
  </si>
  <si>
    <t>IH FŰTÉSKORSZERŰSÍTÉS TERVEZÉSE</t>
  </si>
  <si>
    <t>2009-11-23</t>
  </si>
  <si>
    <t>PÁL JÓZSEF</t>
  </si>
  <si>
    <t>2009-10-22</t>
  </si>
  <si>
    <t>DUOPLAN KFT BUDAPEST</t>
  </si>
  <si>
    <t>ANYAG ÉS VAGYONGAZD.ÚJ VERZIÓJÁNAK BEVEZETÉSE</t>
  </si>
  <si>
    <t>2009-12-10</t>
  </si>
  <si>
    <t>KIRCHERNÉ ENDRESZ ANIKÓ</t>
  </si>
  <si>
    <t>SOFTRAIN-IFT KFT. BUDAPEST</t>
  </si>
  <si>
    <t>IH ÉS OH INF. HÁLÓZAT KARBANTARTÁS, RENDSZERTÁMOG.</t>
  </si>
  <si>
    <t>2010-10-31</t>
  </si>
  <si>
    <t>TÁLAS ZOLTÁN</t>
  </si>
  <si>
    <t>2009-10-21</t>
  </si>
  <si>
    <t>IRODASZEREK,ÍRÓSZEREK</t>
  </si>
  <si>
    <t>2011-10-14</t>
  </si>
  <si>
    <t>2009-10-14</t>
  </si>
  <si>
    <t>TÁVKÖZLÉSI SZOLG.</t>
  </si>
  <si>
    <t>2012-05-04</t>
  </si>
  <si>
    <t>GŐGH ATTILA</t>
  </si>
  <si>
    <t>2009-08-12</t>
  </si>
  <si>
    <t>TELENOR MAGYARORSZÁG ZRT.</t>
  </si>
  <si>
    <t>IRODAI PAPÍROK BESZERZÉSE</t>
  </si>
  <si>
    <t>2011-10-08</t>
  </si>
  <si>
    <t>2009-10-08</t>
  </si>
  <si>
    <t>IRODABÚTOROK</t>
  </si>
  <si>
    <t>2009-11-06</t>
  </si>
  <si>
    <t>2009-10-05</t>
  </si>
  <si>
    <t>OH GŐZKAZÁNHÁZI RENDSZER FELÚJÍTÁSA, KARBANTARTÁSA</t>
  </si>
  <si>
    <t>2009-09-10</t>
  </si>
  <si>
    <t>KÉPVISELŐI PORTÁLOK KÉSZÍTÉSE</t>
  </si>
  <si>
    <t>KISS ANETT</t>
  </si>
  <si>
    <t>2009-09-08</t>
  </si>
  <si>
    <t>INÍCIUM KFT</t>
  </si>
  <si>
    <t>MSZP FRAKCIO</t>
  </si>
  <si>
    <t>PARKOLÁSI DÍJ</t>
  </si>
  <si>
    <t>TÓTH JÓZSEF</t>
  </si>
  <si>
    <t>2009-06-11</t>
  </si>
  <si>
    <t>HASZNÁLATI SZERZŐDÉS</t>
  </si>
  <si>
    <t>2009-06-01</t>
  </si>
  <si>
    <t>FŐVÁROSI KÖZTERÜLETI PARKOLÁSI</t>
  </si>
  <si>
    <t>TISZTÍTÓSZEREK</t>
  </si>
  <si>
    <t>2011-06-21</t>
  </si>
  <si>
    <t>BALOGH GÁBOR</t>
  </si>
  <si>
    <t>2009-08-25</t>
  </si>
  <si>
    <t>RÁKÓCZI ÜZLETHÁZ KFT</t>
  </si>
  <si>
    <t>IH ÉS OH FÖLDGÁZ VÁSÁRLÁS</t>
  </si>
  <si>
    <t>2009-08-11</t>
  </si>
  <si>
    <t>2009-10-01</t>
  </si>
  <si>
    <t>OH "D" OSZTÁLY TŰZJELZŐ RENDSZER KIÉPÍTÉSE</t>
  </si>
  <si>
    <t>2009-10-15</t>
  </si>
  <si>
    <t>2009-07-28</t>
  </si>
  <si>
    <t>GÁZJELZŐ, TŰZJELZŐ BEREND. KARBANTART. ÉS JAVÍTÁSA</t>
  </si>
  <si>
    <t>2009-07-27</t>
  </si>
  <si>
    <t>2009-08-01</t>
  </si>
  <si>
    <t>DR  JUTASI GYöRGY</t>
  </si>
  <si>
    <t>2009-07-01</t>
  </si>
  <si>
    <t>TANÁCSADÁS</t>
  </si>
  <si>
    <t>2009-10-31</t>
  </si>
  <si>
    <t>OTIS TIP. FELVONÓK KARBANTARTÁSA</t>
  </si>
  <si>
    <t>ZAJ FERENC</t>
  </si>
  <si>
    <t>2009-06-30</t>
  </si>
  <si>
    <t>OTIS FELVONÓ KFT BP.</t>
  </si>
  <si>
    <t>KOSSUTH TÉR FELSZÍNRENDEZÉSÉNEK TERVEZÉSI MUNKÁI</t>
  </si>
  <si>
    <t>DR.BALOGH PÉTER ISTVÁN</t>
  </si>
  <si>
    <t>2009-06-08</t>
  </si>
  <si>
    <t>S73 TERVEZŐ IRODA KFT.</t>
  </si>
  <si>
    <t>FECF JELŰ ELEKTROMOS ALELOSZTÓ FELÚJÍTÁSA OH-BAN</t>
  </si>
  <si>
    <t>NAGY PÉTER</t>
  </si>
  <si>
    <t>2009-07-02</t>
  </si>
  <si>
    <t>VILLAMOSENERGIA VÁSÁRLÁS</t>
  </si>
  <si>
    <t>BALÁZSI CSABA</t>
  </si>
  <si>
    <t>2009-06-25</t>
  </si>
  <si>
    <t>BUDAPESTI ELEKTROMOS MŰVEK</t>
  </si>
  <si>
    <t>2009-06-18</t>
  </si>
  <si>
    <t>KÖZBESZERZÉS  NEMZETI ÉRTÉKHAT</t>
  </si>
  <si>
    <t>ÜDÜLÉSI CSEKK</t>
  </si>
  <si>
    <t>MAGYARNÉ SZÓRÁD NÓRA</t>
  </si>
  <si>
    <t>2009-06-22</t>
  </si>
  <si>
    <t>2009-06-17</t>
  </si>
  <si>
    <t>2011-06-22</t>
  </si>
  <si>
    <t>KÜLFÖLDI KIKÜLDETÉSHEZ KAPCSOLÓDÓ UTAZÁSI SZOLG.</t>
  </si>
  <si>
    <t>2013-09-30</t>
  </si>
  <si>
    <t>MOLNÁR JUDIT</t>
  </si>
  <si>
    <t>2009-06-04</t>
  </si>
  <si>
    <t>OTP TRAVEL KFT</t>
  </si>
  <si>
    <t>HÁLÓZATI ESZKÖZÖK SZÁLLÍTÁSA ÉS KAPCS. SZOLGÁLT.</t>
  </si>
  <si>
    <t>2009-08-31</t>
  </si>
  <si>
    <t>MONTVAI TAMÁS</t>
  </si>
  <si>
    <t>2009-06-03</t>
  </si>
  <si>
    <t>DELTA NETWORK KFT</t>
  </si>
  <si>
    <t>ORACLE LICENSSZEKHEZ KAPCSOLÓDO SZOLGÁLTATÁSOK</t>
  </si>
  <si>
    <t>2010-05-29</t>
  </si>
  <si>
    <t>SOMODI NÓRA</t>
  </si>
  <si>
    <t>2009-05-27</t>
  </si>
  <si>
    <t>2009-05-30</t>
  </si>
  <si>
    <t>HELPDESK-RENDSZER LICENSZJOG, SZOTVERKÖV.ÉS TÁMOG.</t>
  </si>
  <si>
    <t>JUHÁSZ ISTVÁN</t>
  </si>
  <si>
    <t>2009-06-02</t>
  </si>
  <si>
    <t>OGYK BUTORZAT FELÚJÍTÁS, BÚTOROK GYÁRTÁSA, SZÁLL.</t>
  </si>
  <si>
    <t>2009-07-31</t>
  </si>
  <si>
    <t>KOVÁCS JÓZSEF</t>
  </si>
  <si>
    <t>2009-05-13</t>
  </si>
  <si>
    <t>PÁPAI ASZTALOS KFT</t>
  </si>
  <si>
    <t>BÉRHÁZI FELVONÓ MODERNIZÁCIÓ, OH FELVONÓ FELÚJÍTÁS</t>
  </si>
  <si>
    <t>2011-08-31</t>
  </si>
  <si>
    <t>BILICZ TIBOR</t>
  </si>
  <si>
    <t>2009-05-07</t>
  </si>
  <si>
    <t>2009-05-09</t>
  </si>
  <si>
    <t>SCHINDLER-HUNGÁRIA LIFT ÉS MOZ</t>
  </si>
  <si>
    <t>OH.LEVELEZÉSI RENDSZER KARBANTARTÁS, R.TÁMOGATÁS</t>
  </si>
  <si>
    <t>2009-04-30</t>
  </si>
  <si>
    <t>2009-05-01</t>
  </si>
  <si>
    <t>SCHILLER GYÖRGY</t>
  </si>
  <si>
    <t>2009-02-02</t>
  </si>
  <si>
    <t>2009-02-01</t>
  </si>
  <si>
    <t>SCHILLER-MÉSZNER ÉS TRSAI ÜGYV</t>
  </si>
  <si>
    <t>OI DÉLI RÉSZÉNEK FŰTÉSKORSZERŰSÍTÉSE</t>
  </si>
  <si>
    <t>BÁNTÓ KÁROLY</t>
  </si>
  <si>
    <t>2009-03-16</t>
  </si>
  <si>
    <t>GENEX VÁLLALKOZÁS ÉS BEFEKTETÉ</t>
  </si>
  <si>
    <t>ÜGYVÉDI TEVÉKENYSÉG</t>
  </si>
  <si>
    <t>DR. SEMJÉN ZSOLT</t>
  </si>
  <si>
    <t>DR ÉDES BALÁZS</t>
  </si>
  <si>
    <t>2008-09-25</t>
  </si>
  <si>
    <t>OI-BAN KÖZP.-I FŐELOSZTÓ BERENDEZÉS ÁTALAKÍTÁSA</t>
  </si>
  <si>
    <t>JÓNÁS GERGELY</t>
  </si>
  <si>
    <t>2009-02-23</t>
  </si>
  <si>
    <t>ELEKTRO-CENTRAL KFT</t>
  </si>
  <si>
    <t>2009-01-02</t>
  </si>
  <si>
    <t>HÍRÜGYNÖKSÉGI TEVÉKENYSÉG</t>
  </si>
  <si>
    <t>DONCSEV ANDRÁS</t>
  </si>
  <si>
    <t>QUALITON KFT.</t>
  </si>
  <si>
    <t>SZERVEREK GYÁRTÓI TÁMOGATÁSA, KARBANTARTÁSA</t>
  </si>
  <si>
    <t>2009-02-05</t>
  </si>
  <si>
    <t>2009-02-06</t>
  </si>
  <si>
    <t>EMC SAN GYÁRTÓI TÁMOGATÁS</t>
  </si>
  <si>
    <t>2010-01-31</t>
  </si>
  <si>
    <t>2009-02-09</t>
  </si>
  <si>
    <t>KOMMUNIKÁCIÓS ÉS POLITIKAI MARKETING TANÁCSADÁS</t>
  </si>
  <si>
    <t>2008-12-31</t>
  </si>
  <si>
    <t>2009-01-01</t>
  </si>
  <si>
    <t>ORSZÁGHÁZ 4., 5., 6., 7., 8. HOMLOKZAT FELÚJÍTÁSA</t>
  </si>
  <si>
    <t>PÁLJÁNOS ANDRÁS</t>
  </si>
  <si>
    <t>2008-12-23</t>
  </si>
  <si>
    <t>RENESZÁNSZ KŐFARAGÓ ZRT.</t>
  </si>
  <si>
    <t>KORONA TÁROLÓ VITRIN KLÍMASZABÁLYOZÁSÁNAK FELÚJÍT.</t>
  </si>
  <si>
    <t>NORBERT LEONHARDT</t>
  </si>
  <si>
    <t>2008-11-19</t>
  </si>
  <si>
    <t>GLASBAU HAHN GMBH.</t>
  </si>
  <si>
    <t>2008-12-22</t>
  </si>
  <si>
    <t>2008-12-19</t>
  </si>
  <si>
    <t>JUNG JÓZSEF</t>
  </si>
  <si>
    <t>LAT INFORMATIKAI TANÁCSADÓ KFT</t>
  </si>
  <si>
    <t>TÜZELŐOLAJ BESZERZÉS</t>
  </si>
  <si>
    <t>TÖRÖK GÁBOR</t>
  </si>
  <si>
    <t>2009-01-08</t>
  </si>
  <si>
    <t>MOBIL TÁVKÖZLÉSI SZOLGÁLTATÁS</t>
  </si>
  <si>
    <t>PÁL GÁBOR</t>
  </si>
  <si>
    <t>EGYÜTTMŰKÖDÉSI MEGÁLLAPODÁS</t>
  </si>
  <si>
    <t>PARLAMENT FŐEMELET TAKARÍTÁSA</t>
  </si>
  <si>
    <t>BÖCSKEI GÁBOR</t>
  </si>
  <si>
    <t>2008-12-04</t>
  </si>
  <si>
    <t>PROFI-KOMFORT KFT BUDAPEST</t>
  </si>
  <si>
    <t>AS/400 SZÁMÍTÓGÉP ÉS TARTOZÉKAI</t>
  </si>
  <si>
    <t>2009-01-15</t>
  </si>
  <si>
    <t>ÁBRAHÁM GÁBOR</t>
  </si>
  <si>
    <t>2008-12-03</t>
  </si>
  <si>
    <t>INTER-COMPUTER-INFORMATIKA ZRT</t>
  </si>
  <si>
    <t>HÁLÓZAT CSATLAKOZÁSI DÍJ</t>
  </si>
  <si>
    <t>2009-09-20</t>
  </si>
  <si>
    <t>SEBŐK NORBERT</t>
  </si>
  <si>
    <t>2009-01-12</t>
  </si>
  <si>
    <t>ELMŰ-ÉMÁSZ HÁLÓZATI SZOLGÁLTAT</t>
  </si>
  <si>
    <t>VIDEOKÖZVETÍTŐ RENDSZERHEZ ESZKÖZÖK SZÁLLÍTÁSA</t>
  </si>
  <si>
    <t>2009-03-30</t>
  </si>
  <si>
    <t>LEHOCZKI GÁBOR</t>
  </si>
  <si>
    <t>2008-12-16</t>
  </si>
  <si>
    <t>SILICON COMPUTERS KFT</t>
  </si>
  <si>
    <t>VETÍTÉSTECHNIKA KORSZERŰSÍTÉSE KONGRESSZUSI TEREM</t>
  </si>
  <si>
    <t>SCHERER GYULA</t>
  </si>
  <si>
    <t>HRUTKA ISTVÁN</t>
  </si>
  <si>
    <t>2008-12-18</t>
  </si>
  <si>
    <t>BRAVOGROUP RENDSZHÁZ KFT</t>
  </si>
  <si>
    <t>2009.ÉVI BÉRLETEK</t>
  </si>
  <si>
    <t>VILLANYSZERELÉSI ANYAGOK, IZZÓLÁMPÁK</t>
  </si>
  <si>
    <t>2009-12-17</t>
  </si>
  <si>
    <t>2008-12-17</t>
  </si>
  <si>
    <t>NAGYTELJESÍTMÉNYŰ SZÁMÍTÓGÉP- ÉS TÁROLÓRENDSZEREK</t>
  </si>
  <si>
    <t>2009-02-15</t>
  </si>
  <si>
    <t>GOMBOS TIBOR</t>
  </si>
  <si>
    <t>NÁDOR RENDSZERHÁZ KFT.</t>
  </si>
  <si>
    <t>GÉPJÁRMŐ FELELŐSSÉG-ÉS CSACO BIZTOSÍTÁS</t>
  </si>
  <si>
    <t>2008-12-08</t>
  </si>
  <si>
    <t>OTP GARANCIA BIZTOSÍTÓ RT.</t>
  </si>
  <si>
    <t>OH TV STÚDIÓ BERENDEZÉSEINEK JAVTÁSA ÉS KARBANTART</t>
  </si>
  <si>
    <t>BALCZER FRIGYES</t>
  </si>
  <si>
    <t>2008-11-17</t>
  </si>
  <si>
    <t>BETAMIX-BUDAPEST KFT</t>
  </si>
  <si>
    <t>ÜLÉSTEREM HANGOSÍTÓ RENDSZER KARBANTARTÁSA</t>
  </si>
  <si>
    <t>PAPP ERNŐ</t>
  </si>
  <si>
    <t>PERICAD BT.</t>
  </si>
  <si>
    <t>XEROX PAPÍR</t>
  </si>
  <si>
    <t>2008-12-15</t>
  </si>
  <si>
    <t>DIMITROV VALERI</t>
  </si>
  <si>
    <t>ÁBP ÁPISZ-BUDAPIÉRT KERESKEDEL</t>
  </si>
  <si>
    <t>BELÉPTETŐ RENDSZER ÜZEMELT. RENDELKEZÉSRE ÁLLÁS</t>
  </si>
  <si>
    <t>2008-09-15</t>
  </si>
  <si>
    <t>OGY HIV. INF. HÁLÓZATÁNAK KARBANT. ÉS TÁMOGATÁSA</t>
  </si>
  <si>
    <t>2008-10-28</t>
  </si>
  <si>
    <t>2008-11-01</t>
  </si>
  <si>
    <t>KFKI-LNX "ZRT"</t>
  </si>
  <si>
    <t>KÖNYVTÁRI ÁLLOMÁNY DIGITALIZÁLÁSA</t>
  </si>
  <si>
    <t>MÉSZÁROSNÉ HARTAI KRISZTINA</t>
  </si>
  <si>
    <t>2008-10-30</t>
  </si>
  <si>
    <t>2008-11-03</t>
  </si>
  <si>
    <t>KÖNYVTÁRI ÁLLOMÁNY DIGITALIZÁLÁSA, ADATRÖGZÍTÉSE</t>
  </si>
  <si>
    <t>BISZAK SÁNDOR</t>
  </si>
  <si>
    <t>ARCANUM ADATBÁZIS KFT.</t>
  </si>
  <si>
    <t>HONLAP LÉTREHOZÁSA, HONLAP ÜZEMELTETÉSE</t>
  </si>
  <si>
    <t>DOBRÁNYI TAMÁS</t>
  </si>
  <si>
    <t>2008-10-15</t>
  </si>
  <si>
    <t>KONTAKT MÉDIA KFT</t>
  </si>
  <si>
    <t>ÜGYVÉDI TEVÉKENYSÉG VÉGZÉSE (KDNP FRAKCIÓ)</t>
  </si>
  <si>
    <t>DDR. SEMJÉN ZSOLT</t>
  </si>
  <si>
    <t>DR. ÉDES BALÁZS ÜGYVÉDI IRODA</t>
  </si>
  <si>
    <t>2MB-ES ÖSSZEKÖTTETÉS LÉTREHOZÁSA ÉS ÜZEMELTETÉSE</t>
  </si>
  <si>
    <t>KOVÁTSNÉ GÖNDÖR ERZSÉBET</t>
  </si>
  <si>
    <t>2008-09-30</t>
  </si>
  <si>
    <t>ELŐFIZETŐI SZERZŐDÉS</t>
  </si>
  <si>
    <t>PANNON GSM TÁVKÖZLÉSI ZRT.</t>
  </si>
  <si>
    <t>2008-09-22</t>
  </si>
  <si>
    <t>2008-10-01</t>
  </si>
  <si>
    <t>FELÚJÍTÁSI, ÉPÍTÉSI BERUHÁZÁSI MUNKÁK VÉGZÉSE OH</t>
  </si>
  <si>
    <t>2008-08-28</t>
  </si>
  <si>
    <t>2008-09-01</t>
  </si>
  <si>
    <t>KÜLFÖLDI IDŐSZAKI KIADVÁNYOK, HÍRLAPOK BESZERZÉSE</t>
  </si>
  <si>
    <t>2008-08-21</t>
  </si>
  <si>
    <t>POSTAI KÜLDEMÉNYFORGALMI ÉS EGYÉB SZOLGÁLTATÁSOK</t>
  </si>
  <si>
    <t>MAGYAR POSTA ZRT.</t>
  </si>
  <si>
    <t>VÁLLALKOZOI SZERZ.HATÁROZATLAN</t>
  </si>
  <si>
    <t>KAZÁNHÁZ SZELLŐZTETÉSI RENDSZER REKONSTRUKCIÓJA</t>
  </si>
  <si>
    <t>SÁRA LÁSZLÓ</t>
  </si>
  <si>
    <t>2008-08-29</t>
  </si>
  <si>
    <t>ENERGO PROMPT KFT.</t>
  </si>
  <si>
    <t>OH VADÁSZTERMÉBE KÉZI CSOMÓZÁSÚ SZŐNYEG KÉSZÍTÉSE</t>
  </si>
  <si>
    <t>2010-03-15</t>
  </si>
  <si>
    <t>CZUCZI ERNŐ</t>
  </si>
  <si>
    <t>2008-08-22</t>
  </si>
  <si>
    <t>ART-KELIM BÉKÉSSZENTANDRÁSI</t>
  </si>
  <si>
    <t>IH DÉLI RÉSZ KLÍMATIZÁLÁS TERVEZÉSE</t>
  </si>
  <si>
    <t>2008-10-10</t>
  </si>
  <si>
    <t>2008-08-04</t>
  </si>
  <si>
    <t>IH SZEMÉLY-TEHER FELVONÓ KÖZÉPJAVÍTÁSA</t>
  </si>
  <si>
    <t>2008-08-18</t>
  </si>
  <si>
    <t>2008-06-04</t>
  </si>
  <si>
    <t>OH TŰZJELZŐ RENDSZER KIÉPÍTÉSE</t>
  </si>
  <si>
    <t>2010-09-01</t>
  </si>
  <si>
    <t>2008-06-20</t>
  </si>
  <si>
    <t>ALEPH500 RENDSZ. BEVEZETÉSÉVEL KAPCS.LICENCBŐVÍTÉS</t>
  </si>
  <si>
    <t>2012-07-21</t>
  </si>
  <si>
    <t>2008-07-10</t>
  </si>
  <si>
    <t>SZOFTVERLINCENCEK ÉS SZöFTVERKöVETÉS</t>
  </si>
  <si>
    <t>2008-07-02</t>
  </si>
  <si>
    <t>MÉDIA, POLITOLÓGIAI ELEMZÉS, TANÁCSADÁS</t>
  </si>
  <si>
    <t>ZSUMBERÁNÉ MARKÓ ÁGNES</t>
  </si>
  <si>
    <t>2008-06-30</t>
  </si>
  <si>
    <t>2008-07-01</t>
  </si>
  <si>
    <t>TÁRGYALÓK HANGOSÍTÓ ÉS KONF. RENDSZEREINEK CSERÉJE</t>
  </si>
  <si>
    <t>2008-07-30</t>
  </si>
  <si>
    <t>VARSÁNYI PÁL</t>
  </si>
  <si>
    <t>2008-05-15</t>
  </si>
  <si>
    <t>ROBERT BOSCH KFT.</t>
  </si>
  <si>
    <t>IH, OH ELEKTROMOS FELÚJÍTÁS</t>
  </si>
  <si>
    <t>2008-08-15</t>
  </si>
  <si>
    <t>2008-05-30</t>
  </si>
  <si>
    <t>IRODAAUTOMATIZÁLÁSI SZOFTVER FEJL., MŰKÖDTETÉS</t>
  </si>
  <si>
    <t>2008-06-01</t>
  </si>
  <si>
    <t>ORACLE SZOFTVERLIC. FRISSÍTÉSEK ÉS TERM. TÁMOGATÁS</t>
  </si>
  <si>
    <t>2009-05-29</t>
  </si>
  <si>
    <t>LAKY ZSOLT</t>
  </si>
  <si>
    <t>2008-05-26</t>
  </si>
  <si>
    <t>JOGI TANÁCSADÁS, SZAKVÉLEMÉNY KÉSZÍTÉS</t>
  </si>
  <si>
    <t>GUSZTOS PÉTER</t>
  </si>
  <si>
    <t>DR. VINCZE ILDIKÓ MÁRIA</t>
  </si>
  <si>
    <t>2008-05-01</t>
  </si>
  <si>
    <t>DR.VINCZE ILDIKÓ MÁRIA ÜGYVÉDI</t>
  </si>
  <si>
    <t>OH 18-22 ÉS 4-8. HOMLOKZAT FELÚJÍTÁS TERVEZÉSE</t>
  </si>
  <si>
    <t>2008-08-01</t>
  </si>
  <si>
    <t>NAGY CSABA</t>
  </si>
  <si>
    <t>2008-05-05</t>
  </si>
  <si>
    <t>ARCHI-KON KFT</t>
  </si>
  <si>
    <t>MENTÉSI RENDSZER GYÁRTÓI TÁMOGATÁS KITERJESZTÉSE</t>
  </si>
  <si>
    <t>2009-01-31</t>
  </si>
  <si>
    <t>2008-03-31</t>
  </si>
  <si>
    <t>2008-04-01</t>
  </si>
  <si>
    <t>KÖRKERESŐ SZOFTVER BESZERZÉSE ÉS KIEG SZOLG.</t>
  </si>
  <si>
    <t>2016-05-28</t>
  </si>
  <si>
    <t>2008-04-25</t>
  </si>
  <si>
    <t>IH FSZ-I 14 ABLAK CSERÉJE</t>
  </si>
  <si>
    <t>2008-05-31</t>
  </si>
  <si>
    <t>BÁTORNÉ RÁCZ JUDIT</t>
  </si>
  <si>
    <t>2008-04-07</t>
  </si>
  <si>
    <t>FENSTHERM NYÍLÁSZÁRÓGYÁRTÓ KFT</t>
  </si>
  <si>
    <t>BIZ.MEGHALLGATÁSOK ZÁRTLÁNCÚ VIDEÓKÖZV.KIALAKÍTÁSA</t>
  </si>
  <si>
    <t>2008-04-30</t>
  </si>
  <si>
    <t>SZTOJANOV RUMEN</t>
  </si>
  <si>
    <t>REXFILM BRODCAST ÉS KOMMUNIKÁC</t>
  </si>
  <si>
    <t>OGY IRODAHÁZÁNAK RÉSZLEGES KLÍMATIZÁLÁSA</t>
  </si>
  <si>
    <t>2010-07-31</t>
  </si>
  <si>
    <t>2008-03-26</t>
  </si>
  <si>
    <t>MUNKARUHA ÉS MUNKACIPŐ</t>
  </si>
  <si>
    <t>2008-04-14</t>
  </si>
  <si>
    <t>VW PASSAT</t>
  </si>
  <si>
    <t>KOVÁCS PÁL</t>
  </si>
  <si>
    <t>2008-10-20</t>
  </si>
  <si>
    <t>2008-09-09</t>
  </si>
  <si>
    <t>Üres</t>
  </si>
  <si>
    <t>SAJTÓFIGYELŐ/HÍRFIGYELŐ/HÍRVADÁSZ</t>
  </si>
  <si>
    <t>VARJU LáSZLó</t>
  </si>
  <si>
    <t>2006-09-01</t>
  </si>
  <si>
    <t>VARGA PÉTER DR</t>
  </si>
  <si>
    <t>MEGB1</t>
  </si>
  <si>
    <t>HUMAN OPERÁTOR KFT</t>
  </si>
  <si>
    <t>OKTATÁS ÉS KÉPZÉS</t>
  </si>
  <si>
    <t>KOVÁCS ANDRÁS</t>
  </si>
  <si>
    <t>ALAPELV OKTATÁSI BT</t>
  </si>
  <si>
    <t>MOBILTELEFON ELŐFIZETÉSEK ÜZEMELTETÉSE</t>
  </si>
  <si>
    <t>FRIDTJOF RUSTEN</t>
  </si>
  <si>
    <t>2007-06-29</t>
  </si>
  <si>
    <t>PANNON GSM</t>
  </si>
  <si>
    <t>LENGYEL ZOLTÁN</t>
  </si>
  <si>
    <t>BARTA 2000 KFT</t>
  </si>
  <si>
    <t>2008-04-09</t>
  </si>
  <si>
    <t>2008-04-10</t>
  </si>
  <si>
    <t>TÉVES  KÖZZÉTÉTEL</t>
  </si>
  <si>
    <t>1 DB. AUDI A6 SZEMÉLYGÉPKOCSI</t>
  </si>
  <si>
    <t>2008-07-12</t>
  </si>
  <si>
    <t>DR.SZENTIRMAI GÁBOR</t>
  </si>
  <si>
    <t>2008-03-12</t>
  </si>
  <si>
    <t>2 DB. VW PASSAT SZEMÉLYGÉPKOCSI</t>
  </si>
  <si>
    <t>4 DB. OPEL ASTRA CLASSIC II 1.4 GK VÁSSÁRLÁSA</t>
  </si>
  <si>
    <t>TÖRÖK TIBOR</t>
  </si>
  <si>
    <t>WALLIS KEREPESI KFT</t>
  </si>
  <si>
    <t>3 DB. OPEL VECTRA ELEGANCE 1.8 GK.VÁSÁRLÁSA</t>
  </si>
  <si>
    <t>KELLÉKANYAGOK /NYOMTATÓ ÉS TELEFAX/</t>
  </si>
  <si>
    <t>2010-10-15</t>
  </si>
  <si>
    <t>2008-03-14</t>
  </si>
  <si>
    <t>2008-03-15</t>
  </si>
  <si>
    <t>GAZDASÁGPOLITIKAI SZAKTANÁCSADÁS</t>
  </si>
  <si>
    <t>DR. PETŐ IVÁN</t>
  </si>
  <si>
    <t>SZALAY GÁBOR</t>
  </si>
  <si>
    <t>2006-12-29</t>
  </si>
  <si>
    <t>2007-01-01</t>
  </si>
  <si>
    <t>AVIPOL SZAKTANÁCSADÓ ÉS SZOLG.</t>
  </si>
  <si>
    <t>SZAKTANÁCSADÁS</t>
  </si>
  <si>
    <t>2007-10-01</t>
  </si>
  <si>
    <t>GÉPJÁRMŰ VÁSÁRLÁS</t>
  </si>
  <si>
    <t>LATORCAI JÁNOS</t>
  </si>
  <si>
    <t>2007-11-30</t>
  </si>
  <si>
    <t>MOLNÁR JÁNOS</t>
  </si>
  <si>
    <t>MOLNÁR KT</t>
  </si>
  <si>
    <t>ÜGYVÉDI MEGBÍZÁSI SZERZŐDÉS</t>
  </si>
  <si>
    <t>DR. ÉDES BALÁZS</t>
  </si>
  <si>
    <t>GÁZVESZÉLYJELZŐ RENDSZER KIÉPÍTÉSE</t>
  </si>
  <si>
    <t>2010-04-04</t>
  </si>
  <si>
    <t>2008-01-21</t>
  </si>
  <si>
    <t>EMC TÁROLÓ-RENDSZERHEZ ESZKÖZÖK SZÁLLÍTÁSA</t>
  </si>
  <si>
    <t>2011-02-19</t>
  </si>
  <si>
    <t>TÓTH ISTVÁN</t>
  </si>
  <si>
    <t>2007-12-20</t>
  </si>
  <si>
    <t>ICON "ZRT"</t>
  </si>
  <si>
    <t>2007-12-27</t>
  </si>
  <si>
    <t>2008-01-01</t>
  </si>
  <si>
    <t>SUN BLADE ESZKÖZ ÉS KIEG. ESZKÖZÖK SZÁLLÍTÁSA</t>
  </si>
  <si>
    <t>2007-12-19</t>
  </si>
  <si>
    <t>HP ARCHIVÁLÓ ESZKÖZÖK ÉS KAPCSOLÓDÓ SZOLGÁLTATÁSOK</t>
  </si>
  <si>
    <t>2007-12-21</t>
  </si>
  <si>
    <t>ORSZÁGHÁZ ALBUMOK</t>
  </si>
  <si>
    <t>2008-03-01</t>
  </si>
  <si>
    <t>NAGYNÉ D.JUDIT</t>
  </si>
  <si>
    <t>2008-01-28</t>
  </si>
  <si>
    <t>KÉPZŐMŰVÉSZETI KIADÓ KFT</t>
  </si>
  <si>
    <t>VIDEO RENDSZER SZOFTVER FEJLESZTÉSE; BÉRLETI DIJ</t>
  </si>
  <si>
    <t>2007-11-06</t>
  </si>
  <si>
    <t>SSUN ONE WEB COMMUNICATION SZOFTVERKÖVETÉS</t>
  </si>
  <si>
    <t>NEC LAPTOPOK SZÁLLÍTÁSA</t>
  </si>
  <si>
    <t>2008-01-20</t>
  </si>
  <si>
    <t>VINNAI JÁNOS</t>
  </si>
  <si>
    <t>SZINVA NET INFORMATIKAI KFT.</t>
  </si>
  <si>
    <t>KAZÁN GÁZÉGŐ MOTOR ÉS LÁNGÉRZÉKELŐ CSERE</t>
  </si>
  <si>
    <t>2008-01-11</t>
  </si>
  <si>
    <t>VULCANUS TÜZELÉSTECHNIKAI BT</t>
  </si>
  <si>
    <t>2008-01-02</t>
  </si>
  <si>
    <t>TÜZIVÍZ NYOMÁSFOKOZÓ BERENDEZÉS SZIVATTYÚCSERE</t>
  </si>
  <si>
    <t>KATONA JÓZSEF</t>
  </si>
  <si>
    <t>2007-12-29</t>
  </si>
  <si>
    <t>SYSTEMA GÉPÉSZETI ÉS GRAFIKAI</t>
  </si>
  <si>
    <t>NAGYTELJESÍTMÉNYŰ SZGÉP ÉS TÁROLÓRENDSZER BESZERZ</t>
  </si>
  <si>
    <t>2008-02-19</t>
  </si>
  <si>
    <t>GHYMES BALÁZS</t>
  </si>
  <si>
    <t>ANSWARE SZÁMÍTÓGÉP HÁLÓZATI</t>
  </si>
  <si>
    <t>ORSZÁGHÁZ TAKARÍTÁSI MUNKÁK</t>
  </si>
  <si>
    <t>GACSAL BALÁZS</t>
  </si>
  <si>
    <t>2007-12-14</t>
  </si>
  <si>
    <t>TOP CLEANING KFT</t>
  </si>
  <si>
    <t>IH ELEKTROMOS HÁLÓZATÁBA FÁZISJAVÍTÓ BERENDEZÉS</t>
  </si>
  <si>
    <t>2007-12-22</t>
  </si>
  <si>
    <t>VIRUSBUSTER LEVELEZÉSVÉDELEM FRISSÍTÉS</t>
  </si>
  <si>
    <t>CSIZMÁS FERENC</t>
  </si>
  <si>
    <t>VIRUSBUSTER KFT.</t>
  </si>
  <si>
    <t>2007-12-28</t>
  </si>
  <si>
    <t>FELÚJÍTÁSI ÉS ÉPÍTÉSI BERUHÁZÁSI MUNKÁK OGY IH</t>
  </si>
  <si>
    <t>VIRÁGH ISTVÁN</t>
  </si>
  <si>
    <t>2007-12-17</t>
  </si>
  <si>
    <t>KIPSZER ELEKTROMOS SZERELŐ ZRT</t>
  </si>
  <si>
    <t>OH XIII. SZ. UDVAR VÉDŐTETŐ KIÉPÍTÉSÉNEK TERVEZÉSE</t>
  </si>
  <si>
    <t>2008-03-03</t>
  </si>
  <si>
    <t>IBOSNÉ SZEGEDY ANDREA</t>
  </si>
  <si>
    <t>SZÁMÉP-PROFIL BT</t>
  </si>
  <si>
    <t>2008. ÉVI BKV BÉRLETEK</t>
  </si>
  <si>
    <t>KORONA VITRIN ÁLLAGMEGÓVÁSA</t>
  </si>
  <si>
    <t>2008-02-28</t>
  </si>
  <si>
    <t>HABONY MÁRIA</t>
  </si>
  <si>
    <t>2007-11-27</t>
  </si>
  <si>
    <t>BRAND LAB TANÁCSADÓ KFT.</t>
  </si>
  <si>
    <t>1 DB. VW T5 KOMBI 2,5 PDI/130LE MIKRÓBUSZ</t>
  </si>
  <si>
    <t>2008-03-11</t>
  </si>
  <si>
    <t>2007-12-11</t>
  </si>
  <si>
    <t>2007-12-13</t>
  </si>
  <si>
    <t>4 DB. AUDI A6 2.8 FSI SZEMÉLYGK.</t>
  </si>
  <si>
    <t>2007-11-29</t>
  </si>
  <si>
    <t>INF. HÁLÓZAT RENDSZERFELÜGYELET, KARBANTARTÁS</t>
  </si>
  <si>
    <t>2008-10-31</t>
  </si>
  <si>
    <t>2007-10-24</t>
  </si>
  <si>
    <t>2007-11-01</t>
  </si>
  <si>
    <t>HÁLÓZATI ESZKÖZÖK SZÁLLÍTÁSA ÉS KAPCSOLÓDÓ SZOLG.</t>
  </si>
  <si>
    <t>KFKI-LNX HÁLÓZATINTEGRÁCIÓS ZR</t>
  </si>
  <si>
    <t>2007-12-06</t>
  </si>
  <si>
    <t>SZÁMÍTÓGÉP ÉS KIEGÉSZÍTŐI</t>
  </si>
  <si>
    <t>2007-12-31</t>
  </si>
  <si>
    <t>JÓ GÁBOR</t>
  </si>
  <si>
    <t>2007-12-04</t>
  </si>
  <si>
    <t>RUFUSZ COMPUTER INFORM.ZRT.</t>
  </si>
  <si>
    <t>BÖLÖNY J: A MAGYAR TÖRVÉNYHOZÓ TESTÜLETEK FELH.JOG</t>
  </si>
  <si>
    <t>2008-01-31</t>
  </si>
  <si>
    <t>3 BÖLÖNY TESTVÉR</t>
  </si>
  <si>
    <t>SZERZŐI ÉS SZOMSZÉDOS JOGOKRA</t>
  </si>
  <si>
    <t>BÖLÖNY TESTVÉREK</t>
  </si>
  <si>
    <t>GK. FELELŐSSÉG ÉS CASCO BIZTOSITÁS</t>
  </si>
  <si>
    <t>2007-11-28</t>
  </si>
  <si>
    <t>VMWARE VIRTUALIZÁCIÓS KÖRNYEZET KIALAKÍTÁSA</t>
  </si>
  <si>
    <t>2008-01-15</t>
  </si>
  <si>
    <t>2007-11-26</t>
  </si>
  <si>
    <t>KÁBELTELEVÍZIÓS FŐÁLLOMÁS CSERÉJE</t>
  </si>
  <si>
    <t>NAGY SÁNDOR</t>
  </si>
  <si>
    <t>PENTACOM ELECTRONIC KER.KFT</t>
  </si>
  <si>
    <t>OGY NAPLÓK ÉS KÉPV.HÁZI IROMÁNYOK INTERNETES PUBL.</t>
  </si>
  <si>
    <t>2007-11-23</t>
  </si>
  <si>
    <t>M3820 DIGITÁLIS KÉSZÜLÉKEK</t>
  </si>
  <si>
    <t>2008-02-15</t>
  </si>
  <si>
    <t>OH XVII.SZÁMÚ KAPUNÁL LÉVŐ FELVONÓ MODERNIZÁCIÓJA</t>
  </si>
  <si>
    <t>2007-11-20</t>
  </si>
  <si>
    <t>X86 KOMPATIBILIS SZEMÉLYI SZÁMÍTÓGÉPRENDSZEREK</t>
  </si>
  <si>
    <t>2007-12-10</t>
  </si>
  <si>
    <t>HARASZTOS FRIGYES</t>
  </si>
  <si>
    <t>2007-11-16</t>
  </si>
  <si>
    <t>FLAXCOM KFT</t>
  </si>
  <si>
    <t>IH AULA FELETTI BELSŐUDVARI HOMLOKZAT FELÚJÍTÁSA</t>
  </si>
  <si>
    <t>EGEDY NÓRA</t>
  </si>
  <si>
    <t>2007-11-09</t>
  </si>
  <si>
    <t>OKTOGON-ALPIN ÉPÍTŐIPARI ÉS SZ</t>
  </si>
  <si>
    <t>SZEMÉLYSZÁLLÍTÁSI SZOLGÁLTATÁS</t>
  </si>
  <si>
    <t>JAKUS IMRE</t>
  </si>
  <si>
    <t>2007-11-15</t>
  </si>
  <si>
    <t>BUS-TRANS-FAIR KFT</t>
  </si>
  <si>
    <t>2007-12-30</t>
  </si>
  <si>
    <t>2007-11-13</t>
  </si>
  <si>
    <t>TAXI RENDSZERŰ SZEMÉLYSZÁLL.SZOLG.</t>
  </si>
  <si>
    <t>2009-10-16</t>
  </si>
  <si>
    <t>TAMÁS KRISZTINA</t>
  </si>
  <si>
    <t>2007-10-16</t>
  </si>
  <si>
    <t>2007-10-17</t>
  </si>
  <si>
    <t>HÁLÓZATI PORTÁL INFORMATIKAI FEJLESZTÉSE</t>
  </si>
  <si>
    <t>VARJÚ LÁSZLÓ</t>
  </si>
  <si>
    <t>2008-01-10</t>
  </si>
  <si>
    <t>LUKÁCS KRISZTIÁN</t>
  </si>
  <si>
    <t>2007-10-22</t>
  </si>
  <si>
    <t>WHYSOFT HUNGARY KFT.</t>
  </si>
  <si>
    <t>IH NYUGATI HOMLOKZATI KLÍMATIZÁLÁS TERVEZÉSI MUNKA</t>
  </si>
  <si>
    <t>2007-10-30</t>
  </si>
  <si>
    <t>SZÁMÍTÓGÉP</t>
  </si>
  <si>
    <t>BIRTOK MÁRIA</t>
  </si>
  <si>
    <t>2007-10-26</t>
  </si>
  <si>
    <t>KOMMUNIKÁCIÓS ÉS MÉDIAELEMZÉS, TANÁCSADÁS</t>
  </si>
  <si>
    <t>TÓTH JÓZSEFNÉ</t>
  </si>
  <si>
    <t>2007-09-27</t>
  </si>
  <si>
    <t>NEC PILOT RENDSZERHEZ HÁLÓZATI ESZKÖZÖK SZÁLLÍTÁSA</t>
  </si>
  <si>
    <t>2007-08-02</t>
  </si>
  <si>
    <t>SZÁMÍTÓGÉPES IRATTÁRI RENDSZER MEGVALÓSÍTÁSA</t>
  </si>
  <si>
    <t>GYÜRE PÉTER</t>
  </si>
  <si>
    <t>2007-09-25</t>
  </si>
  <si>
    <t>E-CORVINA KFT.</t>
  </si>
  <si>
    <t>PÉNZÜGYI MODUL FEJLESZTÉSE</t>
  </si>
  <si>
    <t>2007-12-03</t>
  </si>
  <si>
    <t>194 DB CANON MULTIFUNKCIONÁLIS GÉP ÜZEMELTETÉSE</t>
  </si>
  <si>
    <t>2007-09-14</t>
  </si>
  <si>
    <t>4 DB OCÉ MULTIFUNKCIONÁLIS BERENDEZÉS ÜZEMELTETÉSE</t>
  </si>
  <si>
    <t>INFORM. RENDSZER SZERVERPARKJÁNAK KORSZERŰSÍTÉSE</t>
  </si>
  <si>
    <t>2007-09-28</t>
  </si>
  <si>
    <t>2007-08-24</t>
  </si>
  <si>
    <t>FÉNYCSŐ,HALOGÉN ÉS IZZÓLÁMPA,VILLANYSZERELÉSI ANY.</t>
  </si>
  <si>
    <t>2009-08-06</t>
  </si>
  <si>
    <t>SZOÓ CSABA</t>
  </si>
  <si>
    <t>2007-08-06</t>
  </si>
  <si>
    <t>CSŐ-VILL HOLDING KFT</t>
  </si>
  <si>
    <t>SZERZŐDÉS MEGSZÜNT</t>
  </si>
  <si>
    <t>SZÁMÍTÓGÉPREDSZEREK ÉS KIEGÉSZÍTŐK SZÁLLÍTÁSA</t>
  </si>
  <si>
    <t>2007-08-17</t>
  </si>
  <si>
    <t>BULL MAGYARORSZÁG</t>
  </si>
  <si>
    <t>2007-06-27</t>
  </si>
  <si>
    <t>BULL MAGYARORSZÁG SZÁMÍTÁSTECH</t>
  </si>
  <si>
    <t>HANGKAZETTÁK,VIDEOKAZETTÁK</t>
  </si>
  <si>
    <t>2007-07-17</t>
  </si>
  <si>
    <t>IH FELVONÓK FELÚJÍTÁSA</t>
  </si>
  <si>
    <t>2007-08-27</t>
  </si>
  <si>
    <t>GNETH ZOLTÁN</t>
  </si>
  <si>
    <t>2007-07-02</t>
  </si>
  <si>
    <t>MO-RA LÁTOGATÓ KÜLFöLDI DELEGÁCIÓK SZÁLLÁSA</t>
  </si>
  <si>
    <t>ROBERT GRADER</t>
  </si>
  <si>
    <t>2007-06-26</t>
  </si>
  <si>
    <t>DUNA SZÁLLODA ZRT.</t>
  </si>
  <si>
    <t>RENÉ ANGOUJARD</t>
  </si>
  <si>
    <t>ACCOR-PANNONIA HOTELS ZRT.</t>
  </si>
  <si>
    <t>GÉPKOCSIK BÉRLÉSE</t>
  </si>
  <si>
    <t>LAKATOS PÉTER</t>
  </si>
  <si>
    <t>BÉRLETI SZERZŐDÉS</t>
  </si>
  <si>
    <t>2007-07-01</t>
  </si>
  <si>
    <t>FLOW TD KER. ÉS SZOLG. KFT.</t>
  </si>
  <si>
    <t>IH FALISZEKRÉNYEKBE ÉPÍTETT ALELOSZTÓK FELÚJÍTÁSA</t>
  </si>
  <si>
    <t>2007-08-15</t>
  </si>
  <si>
    <t>OH XVII.SZ KAPU KOCSIALÁHAJTÓ JAVÍTÁS, TISZTÍTÁS</t>
  </si>
  <si>
    <t>2007-09-30</t>
  </si>
  <si>
    <t>PÉNTEK TIBOR</t>
  </si>
  <si>
    <t>2007-07-09</t>
  </si>
  <si>
    <t>RENESZÁNSZ KŐFARAGÓ RT.</t>
  </si>
  <si>
    <t>KÖZVÉLEMÉNY KUTATÁS VÉGZÉSE</t>
  </si>
  <si>
    <t>ZÁVECZ TIBOR</t>
  </si>
  <si>
    <t>2007-06-15</t>
  </si>
  <si>
    <t>SZONDA IPSOS</t>
  </si>
  <si>
    <t>OH "C" ÉS "F" OSZTÁLY TŰZJELZŐ RENDSZER KIÉPÍTÉSE</t>
  </si>
  <si>
    <t>ÉPÜLETFELÜGYELETI RENDSZERKAPCSOLATOK KIÉPÍTÉSE</t>
  </si>
  <si>
    <t>2009-09-01</t>
  </si>
  <si>
    <t>GRÓF TAMÁS</t>
  </si>
  <si>
    <t>2007-05-07</t>
  </si>
  <si>
    <t>2007-05-17</t>
  </si>
  <si>
    <t>GRÓF ÉPÜLETAUTOMATIKAI KFT.</t>
  </si>
  <si>
    <t>IRODASZEREK SZÁLLÍTÁSA</t>
  </si>
  <si>
    <t>2009-12-08</t>
  </si>
  <si>
    <t>2007-06-08</t>
  </si>
  <si>
    <t>TISZTÍTÓSZER SZÁLLÍTÁSA</t>
  </si>
  <si>
    <t>DOVALOVSZKI MÁRTA</t>
  </si>
  <si>
    <t>2007-05-31</t>
  </si>
  <si>
    <t>UNITAS KFT</t>
  </si>
  <si>
    <t>HÁZTARTÁSI PAPÍRÁRU</t>
  </si>
  <si>
    <t>CSEH LÁSZLÓNÉ</t>
  </si>
  <si>
    <t>ASSIST-TREND KFT.</t>
  </si>
  <si>
    <t>SZOFTVERLICENCEKHEZ KAPCSOLÓDÓ SZOLGÁLTATÁSOK</t>
  </si>
  <si>
    <t>2008-05-29</t>
  </si>
  <si>
    <t>2007-05-30</t>
  </si>
  <si>
    <t>ÜDÜLÉSI CSEKK 2007. ÉVRE</t>
  </si>
  <si>
    <t>2007-05-29</t>
  </si>
  <si>
    <t>KOSSUTH TÉR HASZNÁLATBA VÉTELE</t>
  </si>
  <si>
    <t>2057-04-13</t>
  </si>
  <si>
    <t>DR.DEMSZKY GÁBOR</t>
  </si>
  <si>
    <t>2007-04-13</t>
  </si>
  <si>
    <t>BUDAPEST FŐVÁROS ÖNKORMÁNYZATA</t>
  </si>
  <si>
    <t>PROGRAM FEJLESZTÉSE/IDEGENFORG./</t>
  </si>
  <si>
    <t>CSÁSZÁR LÁSZLÓNÉ</t>
  </si>
  <si>
    <t>2007-05-03</t>
  </si>
  <si>
    <t>JOSAN KFT.</t>
  </si>
  <si>
    <t>NAGYKONYHAI ÉS ÉTTERMI GÉPEK ÉS BERENDEZÉSEK SZÁLL</t>
  </si>
  <si>
    <t>2012-07-14</t>
  </si>
  <si>
    <t>ÓNODY KÁROLY</t>
  </si>
  <si>
    <t>2007-04-16</t>
  </si>
  <si>
    <t>HOGE ORVOSI MŰSZER KFT.</t>
  </si>
  <si>
    <t>IH HANGOSÍTÓ ÉS KONFERENCIA RENDSZEREK CSERÉJE</t>
  </si>
  <si>
    <t>2007-06-30</t>
  </si>
  <si>
    <t>CANON FÉNYMÁSOLÓK</t>
  </si>
  <si>
    <t>2007-04-30</t>
  </si>
  <si>
    <t>2007-03-28</t>
  </si>
  <si>
    <t>MŰSZERTECHNIKA-RENDSZHÁZ KFT</t>
  </si>
  <si>
    <t>2 DB KÖZPONTI NYOMTATÓ BESZERZÉSE</t>
  </si>
  <si>
    <t>RENDSZERKÉSZÜLÉKEK SZÁLLÍTÁSA</t>
  </si>
  <si>
    <t>2007-05-25</t>
  </si>
  <si>
    <t>2007-04-18</t>
  </si>
  <si>
    <t>2006. ÉVBEN VÁLASZTOTT KÉPV. ALMANACH KÉZIRAT</t>
  </si>
  <si>
    <t>KISS JÓZSEF</t>
  </si>
  <si>
    <t>2007-03-23</t>
  </si>
  <si>
    <t>JELENKUTATÁSOK ALAPÍTVÁNY</t>
  </si>
  <si>
    <t>SZEMÉLYI SZÁMÍTÓGÉPRENDSZEREK ÉS KIEG.SZOLG.</t>
  </si>
  <si>
    <t>2007-04-01</t>
  </si>
  <si>
    <t>NÁDOR RENDSZERHÁZ</t>
  </si>
  <si>
    <t>2007-03-01</t>
  </si>
  <si>
    <t>ELEKTRONIKUS KORM. FEJL., SZAKÉRTŐI FELADATOK ELL.</t>
  </si>
  <si>
    <t>SCHILLINGNÉ HORVÁTH ÁGOTA</t>
  </si>
  <si>
    <t>2007-02-06</t>
  </si>
  <si>
    <t>BUDAPEST CORVINUS EGYETEM INNO</t>
  </si>
  <si>
    <t>LÉGKEZELŐ ÉS FOLYADÉKHŰTŐ BERENDEZÉS SZÁLLÍTÁSA</t>
  </si>
  <si>
    <t>SOLYMÁRI BÉLA</t>
  </si>
  <si>
    <t>2007-02-21</t>
  </si>
  <si>
    <t>GENEX MAGYARORSZÁG ZRT.</t>
  </si>
  <si>
    <t>FELÚJÍTÁSI ÉS ÉPÍTÉSI BERUHÁZÁSI MUNKÁK</t>
  </si>
  <si>
    <t>2008-08-31</t>
  </si>
  <si>
    <t>SZŰCS ILDIKÓ</t>
  </si>
  <si>
    <t>2006-12-28</t>
  </si>
  <si>
    <t>FŐV-2 ZRT.</t>
  </si>
  <si>
    <t>BIZOTTSÁGI BEKÉSZÍTÉSEK,ÉTTERMI ÉS BÜFÉ ÜZEMELT.</t>
  </si>
  <si>
    <t>NAGY ZOLTÁN</t>
  </si>
  <si>
    <t>GYÖRGY TAMÁS</t>
  </si>
  <si>
    <t>2007-01-25</t>
  </si>
  <si>
    <t>S-FOOD GASTRONOMY KERESKEDELMI</t>
  </si>
  <si>
    <t>POLITIKAI MÉDIAELEMZÉS, TANÁCSADÁS, KUTATÁS...</t>
  </si>
  <si>
    <t>2007-01-26</t>
  </si>
  <si>
    <t>2007-02-01</t>
  </si>
  <si>
    <t>UNDERSKY KFT.</t>
  </si>
  <si>
    <t>KFE-817 AUTÓ BÉRLÉSE</t>
  </si>
  <si>
    <t>GYENESEI ISTVÁN</t>
  </si>
  <si>
    <t>BALOGH RÓBERT</t>
  </si>
  <si>
    <t>2007-01-31</t>
  </si>
  <si>
    <t>AUTO-MENTOR KER. ÉS SZOLG. KFT</t>
  </si>
  <si>
    <t>MSZP FRAKCIÓ BALKÖZÉP C. KIADV. NYOMDAI ELŐÁLLÍTÁS</t>
  </si>
  <si>
    <t>FODOR ISTVÁN</t>
  </si>
  <si>
    <t>2006-12-21</t>
  </si>
  <si>
    <t>2007-01-02</t>
  </si>
  <si>
    <t>PÁTRIA NYOMDA ZRT.</t>
  </si>
  <si>
    <t>OGY HITELES JEGYZŐKÖNY NYOMDAI SOKSZOROSÍTÁSA</t>
  </si>
  <si>
    <t>PROTOKOLL KISZOLG.,BIZOTTSÁGI BEKÉSZ.,BÜFÉ ÜZEMELT</t>
  </si>
  <si>
    <t>KUSNYÁR GÁBOR</t>
  </si>
  <si>
    <t>2006-12-14</t>
  </si>
  <si>
    <t>GÁLA PARTY SERVICE KFT</t>
  </si>
  <si>
    <t>ORACLE SZOFTVERLICENCEK SZÁLLÍTÁSA, TÁMOGATÁSA</t>
  </si>
  <si>
    <t>2008-02-12</t>
  </si>
  <si>
    <t>FÜZES PÉTER</t>
  </si>
  <si>
    <t>2006-12-11</t>
  </si>
  <si>
    <t>RÖNTGENBERENDEZÉS</t>
  </si>
  <si>
    <t>2007-04-17</t>
  </si>
  <si>
    <t>2 DB FORD S-MAX AUTÓ REND.</t>
  </si>
  <si>
    <t>AUTO-FORT KER. ÉS AUTÓJAV.KFT</t>
  </si>
  <si>
    <t>2006-12-08</t>
  </si>
  <si>
    <t>KAZÁNHÁZ TÜZELŐOLAJ TÁROLÓ TARTÁLYOK ÁTALAKÍTÁSA</t>
  </si>
  <si>
    <t>2007-06-01</t>
  </si>
  <si>
    <t>HORVÁTH GYŐZŐ</t>
  </si>
  <si>
    <t>H-T SPECIÁL 2000 KFT</t>
  </si>
  <si>
    <t>OGY.TEVÉKENYSÉGÉNEK BEMUTATÁSA</t>
  </si>
  <si>
    <t>DR.SUCH GYÖRGY</t>
  </si>
  <si>
    <t>2006-12-22</t>
  </si>
  <si>
    <t>MAGYAR RÁDIÓ ZRT.</t>
  </si>
  <si>
    <t>IRODAI PAPÍR</t>
  </si>
  <si>
    <t>2007-02-15</t>
  </si>
  <si>
    <t>ÁBP ÁPISZ-BUDAPIÉRT ZRT</t>
  </si>
  <si>
    <t>2006-12-20</t>
  </si>
  <si>
    <t>HÁLÓZATI ESZKÖZÖK SZÁLLÍTÁSA</t>
  </si>
  <si>
    <t>2007-02-19</t>
  </si>
  <si>
    <t>2006-10-25</t>
  </si>
  <si>
    <t>NYELV OKTATÁS</t>
  </si>
  <si>
    <t>GALLÓ GYÖRGY</t>
  </si>
  <si>
    <t>2006-12-01</t>
  </si>
  <si>
    <t>INTER-EX CENTRUM KFT</t>
  </si>
  <si>
    <t>OH MUNKÁCSY TEREM KLÍMABERENDEZÉS TELEPÍTÉSE</t>
  </si>
  <si>
    <t>2009-06-15</t>
  </si>
  <si>
    <t>KOSZTA IMRE</t>
  </si>
  <si>
    <t>KIPSZER KLÍMA CONTROLL KFT</t>
  </si>
  <si>
    <t>SUN FIRC 4810 SZERVER BŐVÍTÉS</t>
  </si>
  <si>
    <t>2007-01-19</t>
  </si>
  <si>
    <t>2006-12-12</t>
  </si>
  <si>
    <t>2007 ÉVI BKV BÉRLETEK BESZERZÉSE</t>
  </si>
  <si>
    <t>ÉVES PARKOLÁSI DÍJ /2007.01.01-2008.12.31-IG/</t>
  </si>
  <si>
    <t>2006-12-15</t>
  </si>
  <si>
    <t>SZERZŐDÉS  MÓDOSÍTÁS</t>
  </si>
  <si>
    <t>TIMES DIGITAL ARCHIVE ONLINE SZOLG. ELŐFIZETÉSE</t>
  </si>
  <si>
    <t>DAVID MOSBY</t>
  </si>
  <si>
    <t>2006-12-06</t>
  </si>
  <si>
    <t>INFO TECHNOLOGY SUPPLY LTD</t>
  </si>
  <si>
    <t>ONLINE SZOLG.ELŐFIZ. 2007.01.01.-2009.12.31-IG</t>
  </si>
  <si>
    <t>ONLINE SZOLG.ELŐFIZ. 2007.01.01.-2010.12.31-IG</t>
  </si>
  <si>
    <t>ONLINE SZOLG.ELŐFIZ. 2007.01.01-2008.12.31-IG</t>
  </si>
  <si>
    <t>ONLINE SZOLG.ELŐFIZ. 2007.01.01-2009.12.31-IG</t>
  </si>
  <si>
    <t>ONLINE SZOLG.ELŐFIZ. 2007.03.01-2010.02.28-IG</t>
  </si>
  <si>
    <t>INFORM-DATA BT.</t>
  </si>
  <si>
    <t>BELFÖLDI IDŐSZAKI KIADVÁNYOK MEGRENDELÉSE</t>
  </si>
  <si>
    <t>BERKES GYÖRGY</t>
  </si>
  <si>
    <t>2006-11-20</t>
  </si>
  <si>
    <t>MAGYAR POSTA ZRT</t>
  </si>
  <si>
    <t>BÉRHÁZ KAZÁNHÁZ HŐTERMELŐ BLOKK,HŐ-TÁVVEZETÉK KIÉP</t>
  </si>
  <si>
    <t>2006-11-27</t>
  </si>
  <si>
    <t>E-PHONE ÉS ADATSZOLGÁLTATÁS</t>
  </si>
  <si>
    <t>STEEN HOGH</t>
  </si>
  <si>
    <t>2006-07-01</t>
  </si>
  <si>
    <t>OFFICE 2003 WIN32 SZOFTVERLICENC ÉS TELEP. KÉSZLET</t>
  </si>
  <si>
    <t>PAPP TIBOR</t>
  </si>
  <si>
    <t>ATIGRIS INFORMATIKA RT</t>
  </si>
  <si>
    <t>2006-12-31</t>
  </si>
  <si>
    <t>2006-11-29</t>
  </si>
  <si>
    <t>LELTÁR MODUL ELKÉSZÍTÉSE</t>
  </si>
  <si>
    <t>2006-11-30</t>
  </si>
  <si>
    <t>2006-09-28</t>
  </si>
  <si>
    <t>KÜLFÖLDI IDŐSZAKI KIADVÁNYOK, HÍRLAPOK</t>
  </si>
  <si>
    <t>FREDERIK WILLIWALD</t>
  </si>
  <si>
    <t>2006-11-21</t>
  </si>
  <si>
    <t>ALADDIN ETOKEN TERMÉKEK</t>
  </si>
  <si>
    <t>2006-11-24</t>
  </si>
  <si>
    <t>SZINVA NET KFT</t>
  </si>
  <si>
    <t>POLITIKAI ÉS MÉDIAELEMZÉSEK KÉSZÍTÉSE,TANÁCSADÁS</t>
  </si>
  <si>
    <t>2006-05-31</t>
  </si>
  <si>
    <t>2006-06-01</t>
  </si>
  <si>
    <t>OH KUPOLÁJA TÜZIOLTÓ-VÍZ NYOMÁSFOKOZÓ SZIVATTYÚ</t>
  </si>
  <si>
    <t>2006-10-24</t>
  </si>
  <si>
    <t>1 DB. SKODA FABIA COMBI GK. VÁS.</t>
  </si>
  <si>
    <t>2006-10-30</t>
  </si>
  <si>
    <t>2 DB. SKODA FABIA SEDAN GK. VÁS.</t>
  </si>
  <si>
    <t>DELEGÁCIÓS TEREM HANGTECHNIKAI BER.BŐVÍTÉSE</t>
  </si>
  <si>
    <t>PAJOR SÁNDOR</t>
  </si>
  <si>
    <t>2006-10-20</t>
  </si>
  <si>
    <t>B - L KONFERENCIATECHNIKA KFT</t>
  </si>
  <si>
    <t>OH ÉS IH HÁLÓZATI ESZK. KARBANTARTÁSA,RENDSZERFELŰ</t>
  </si>
  <si>
    <t>2007-10-31</t>
  </si>
  <si>
    <t>2006-10-10</t>
  </si>
  <si>
    <t>2006-11-01</t>
  </si>
  <si>
    <t>OH ÉPÜLETÉBEN FELÚJÍTÁSI, ÉPÍTÉSI BERUH. MUNKÁK</t>
  </si>
  <si>
    <t>2006-08-31</t>
  </si>
  <si>
    <t>HÁLÓZATI AKTÍV ESZKÖZÖK ÉS ELEMEIK SZÁLLÍTÁSA</t>
  </si>
  <si>
    <t>2006-10-16</t>
  </si>
  <si>
    <t>HORVAI MÁTYÁS</t>
  </si>
  <si>
    <t>2006-09-15</t>
  </si>
  <si>
    <t>INFORMATIKAI TANÁCSADÁS</t>
  </si>
  <si>
    <t>MÓDOS BALÁZS</t>
  </si>
  <si>
    <t>MODULA KFT.</t>
  </si>
  <si>
    <t>FELÚJÍTÁSI, ÉPÍTÉSI BERUHÁZÁSI MUNKÁK</t>
  </si>
  <si>
    <t>LAKI PÉTER</t>
  </si>
  <si>
    <t>LAKI ÉPÜLETSZOBRÁSZ ZRT</t>
  </si>
  <si>
    <t>TÁVMUNKÁHOZ SZÉLESSÁVÚ INTERNET ELÉRÉS</t>
  </si>
  <si>
    <t>2006-10-04</t>
  </si>
  <si>
    <t>BIZT.RENDSZERHEZ VÍRUSELL.SZOFTVEREK HOSSZABBÍTÁSA</t>
  </si>
  <si>
    <t>2006-10-31</t>
  </si>
  <si>
    <t>TURCSÁN FERENC</t>
  </si>
  <si>
    <t>2006-10-03</t>
  </si>
  <si>
    <t>HUMANSOFT ELEKTR.KFT  BUDAPEST</t>
  </si>
  <si>
    <t>NYOMTATÓ ÉS TELEFAX KELLÉKANYAGAI</t>
  </si>
  <si>
    <t>2006-09-14</t>
  </si>
  <si>
    <t>SZÁMÍTÁSTECHNIKAI TERMÉKEK SZÁLLÍTÁSA</t>
  </si>
  <si>
    <t>2006-09-25</t>
  </si>
  <si>
    <t>TÁVMUNKÁHOZ SZÉLEESÁVÚ INTERNET BIZTOSÍTÁSA</t>
  </si>
  <si>
    <t>PUKLER GÁBOR</t>
  </si>
  <si>
    <t>2006-10-01</t>
  </si>
  <si>
    <t>T-ONLINE MAGYARORSZÁG ZRT.</t>
  </si>
  <si>
    <t>E-PHONE ÉS ADAT SZOLGÁLTATÁS</t>
  </si>
  <si>
    <t>NAGYMIHÁLYI LÁSZLÓ</t>
  </si>
  <si>
    <t>STATISZTIKAI ADATOK INTEGRÁLÁSA</t>
  </si>
  <si>
    <t>2006-07-03</t>
  </si>
  <si>
    <t>VÖRÖSRÉZCSŐ,VÖRÖSRÉZ ÖSSZEKÖTŐ CSŐIDOMOK</t>
  </si>
  <si>
    <t>2006-08-10</t>
  </si>
  <si>
    <t>SEBŐK JÁNOS</t>
  </si>
  <si>
    <t>2006-08-02</t>
  </si>
  <si>
    <t>SEBŐK ÉS TÁRSA KFT.</t>
  </si>
  <si>
    <t>ZENWORKS 7DESKTOP MANAGEM. NOVELL SZOFTVERLICENCEK</t>
  </si>
  <si>
    <t>FEKETE ISTVÁN</t>
  </si>
  <si>
    <t>2006-08-01</t>
  </si>
  <si>
    <t>CNW RENDSZERINTEGRÁCIÓS ZRT.</t>
  </si>
  <si>
    <t>SAN RENDSZER BŐVÍTÉSHEZ EMC TERMÉKEK SZÁLLÍTÁSA</t>
  </si>
  <si>
    <t>IRODAI BÚTOR</t>
  </si>
  <si>
    <t>2006-09-02</t>
  </si>
  <si>
    <t>VILLANYSZERELÉSI ANYAGOK, FÉNYCSÖVEK, IZZÓLÁMPÁK</t>
  </si>
  <si>
    <t>2006-07-10</t>
  </si>
  <si>
    <t>1 DB. SEAT ALHAMBRA 1.9 PD TDI SIGNO GK./KIP-300/</t>
  </si>
  <si>
    <t>2006-07-31</t>
  </si>
  <si>
    <t>SÓSTAI JÓZSEF</t>
  </si>
  <si>
    <t>PORSCHE INTER-AUTO BUDA KFT</t>
  </si>
  <si>
    <t>IH KÉT DB SZÉLFOGÓ PORTÁL CSERÉJE</t>
  </si>
  <si>
    <t>2006-06-30</t>
  </si>
  <si>
    <t>TURÁK JÓZSEF</t>
  </si>
  <si>
    <t>2006-05-30</t>
  </si>
  <si>
    <t>FERMONT 92 KFT</t>
  </si>
  <si>
    <t>OH "2FK" JELŰ ELEKTROMOS FŐELOSZTÓ BER. CSERÉJE</t>
  </si>
  <si>
    <t>2007-02-28</t>
  </si>
  <si>
    <t>2006-06-14</t>
  </si>
  <si>
    <t>2007-04-25</t>
  </si>
  <si>
    <t>2006-06-08</t>
  </si>
  <si>
    <t>2006-06-28</t>
  </si>
  <si>
    <t>BÚTOR</t>
  </si>
  <si>
    <t>2006-07-15</t>
  </si>
  <si>
    <t>2006-06-15</t>
  </si>
  <si>
    <t>ORSZÁGHÁZ TŰZJELZŐ RENDSZER KIÉPÍTÉSE</t>
  </si>
  <si>
    <t>DOMONKOS LÁSZLÓ</t>
  </si>
  <si>
    <t>2006-05-17</t>
  </si>
  <si>
    <t>DIGITÁLIS TELEFONOK BESZERZÉSE</t>
  </si>
  <si>
    <t>2006-06-07</t>
  </si>
  <si>
    <t>LEXMARK E340 NYOMTATÓK SZÁLLÍTÁSA</t>
  </si>
  <si>
    <t>2006-06-16</t>
  </si>
  <si>
    <t>BEKE ANDRÁS</t>
  </si>
  <si>
    <t>2006-05-29</t>
  </si>
  <si>
    <t>"AZ ORSZÁG HÁZA" C. ALBUM</t>
  </si>
  <si>
    <t>ASBÓTHNÉ ALVINCZY KATALIN</t>
  </si>
  <si>
    <t>CISC SZ.GÉPRENDSZEREK SZÁLL. ÉS KAPCS. SZOLG.REND.</t>
  </si>
  <si>
    <t>DELL OPTIPLEX GÉPEK,KIEGÉSZÍTŐK SZÁLLÍTÁSA</t>
  </si>
  <si>
    <t>ILLÉS ANTAL</t>
  </si>
  <si>
    <t>2006-05-12</t>
  </si>
  <si>
    <t>ORACLE TERMÉKTÁM. SZOLGÁLTATÁS , SZOVTVERFRISSÍTÉS</t>
  </si>
  <si>
    <t>2006-05-22</t>
  </si>
  <si>
    <t>SAFEBOOT TERMÉKEK SZÁLLÍTÁSA</t>
  </si>
  <si>
    <t>2006-04-28</t>
  </si>
  <si>
    <t>2006-04-13</t>
  </si>
  <si>
    <t>2006-09-30</t>
  </si>
  <si>
    <t>2006-09-13</t>
  </si>
  <si>
    <t>2006-05-02</t>
  </si>
  <si>
    <t>ORSZÁGHÁZ, OGY IRODAHÁZ ELEKTR.BELÉPTETŐ RENDSZER</t>
  </si>
  <si>
    <t>2006-04-06</t>
  </si>
  <si>
    <t>HELPDESK TELEFONOS INTEGRÁCIÓJA</t>
  </si>
  <si>
    <t>NAGY JÁNOSNÉ</t>
  </si>
  <si>
    <t>2006-04-27</t>
  </si>
  <si>
    <t>KAPSCH TELECOM KFT  BP.</t>
  </si>
  <si>
    <t>17 GYORSÍRÓ VÁLLALK.SZERZŐDÉSE GYORS- ÉS GÉPÍRÁSRA</t>
  </si>
  <si>
    <t>17 GYORSÍRÓ</t>
  </si>
  <si>
    <t>2006-04-10</t>
  </si>
  <si>
    <t>2006-04-11</t>
  </si>
  <si>
    <t>17 GYORSÍRÓ VÁLLALKOZÓ</t>
  </si>
  <si>
    <t>TANÁCSADÓI TEVÉKENYSÉG ELL.ELLENŐRZÉS VÉGZÉSÉHEZ</t>
  </si>
  <si>
    <t>2008-04-05</t>
  </si>
  <si>
    <t>PÁL ÉDA</t>
  </si>
  <si>
    <t>2006-04-01</t>
  </si>
  <si>
    <t>PÁRIZSI KÉK KFT</t>
  </si>
  <si>
    <t>400 DB HORDOZHATÓ SZGÉP ÉS INFORMATIKAI TERMÉKEK</t>
  </si>
  <si>
    <t>STORCZ GYULA</t>
  </si>
  <si>
    <t>2006-04-07</t>
  </si>
  <si>
    <t>SZÁMÍTÁSTECHNIKAI ÉS ÜGYVITEL</t>
  </si>
  <si>
    <t>ALADDIN E TOKEN TERMÉKEK SZÁLLÍTÁSA</t>
  </si>
  <si>
    <t>OH FOLYOSÓI SZŐNYEGEK BESZERZÉSE</t>
  </si>
  <si>
    <t>JÁRFÁS ZOLTÁN</t>
  </si>
  <si>
    <t>2006-03-22</t>
  </si>
  <si>
    <t>SOTEX SOPRONI SZŐNYEGGYÁR KFT</t>
  </si>
  <si>
    <t>ORSZÁGHÁZBAN KIÉPÍTENDŐ KONYHA ÉS ÉTTEREM TERVDOK.</t>
  </si>
  <si>
    <t>TAKÁCS VIKTOR</t>
  </si>
  <si>
    <t>2006-03-13</t>
  </si>
  <si>
    <t>ANTERRA ÉPÍTŐIPARI RT</t>
  </si>
  <si>
    <t>2006-03-23</t>
  </si>
  <si>
    <t>2006-02-22</t>
  </si>
  <si>
    <t>ORACLE TERMÉKEK LICENCE</t>
  </si>
  <si>
    <t>2006-03-31</t>
  </si>
  <si>
    <t>2006-02-16</t>
  </si>
  <si>
    <t>2006-02-24</t>
  </si>
  <si>
    <t>ORACLE TERMÉKEK TÁMOGATÁSA</t>
  </si>
  <si>
    <t>ORSZÁGHÁZI XII-ES SZ. FELVONÓ MODERNIZÁCIÓJA</t>
  </si>
  <si>
    <t>APATINI KORNÉL</t>
  </si>
  <si>
    <t>2005-12-21</t>
  </si>
  <si>
    <t>OGY IRODAHÁZBAN 2 DB SZEMÉLYFELVONÓ FELÚJÍTÁSA</t>
  </si>
  <si>
    <t>2006-01-30</t>
  </si>
  <si>
    <t>IH BELSŐUDVARI NYÍLÁSZÁRÓK CSERÉJE</t>
  </si>
  <si>
    <t>2006-04-30</t>
  </si>
  <si>
    <t>2005-12-19</t>
  </si>
  <si>
    <t>KÖNYVTÁR RAKTÁRÉPÜLETI KAZÁNOK CSERÉJE</t>
  </si>
  <si>
    <t>2006-01-27</t>
  </si>
  <si>
    <t>2006-05-16</t>
  </si>
  <si>
    <t>HORVÁTH RÓBERT</t>
  </si>
  <si>
    <t>2006-05-04</t>
  </si>
  <si>
    <t>2006-01-02</t>
  </si>
  <si>
    <t>HRK CONSULTING</t>
  </si>
  <si>
    <t>MÉDIAELEMZÉSEK, TANÁCSADÁS (FIDESZ ELLÁTÁSI KERET)</t>
  </si>
  <si>
    <t>TÖRVÉNYALKOTÁSI FOLYAMATOK TÁMOGATÁSA, TANÁCSADÁS</t>
  </si>
  <si>
    <t>2006-01-03</t>
  </si>
  <si>
    <t>NAGYMÉRETŰ (A/1-ES) KÖNYVSZKENNER BESZERZÉSE</t>
  </si>
  <si>
    <t>2006-04-20</t>
  </si>
  <si>
    <t>FARKAS ISTVÁN</t>
  </si>
  <si>
    <t>2006-01-24</t>
  </si>
  <si>
    <t>PEDRO TANÁCSADÓ ÉS KERESKEDEL-</t>
  </si>
  <si>
    <t>INT.K.RENDSZ.SZOFTV.HASZN.JOGA, DOKUMENTÁCIÓJA</t>
  </si>
  <si>
    <t>2015-11-30</t>
  </si>
  <si>
    <t>2005-11-30</t>
  </si>
  <si>
    <t>TAXI RENDSZERŰ SZEMÉLYSZÁLLÍTÁSI SZOLGÁLTATÁS</t>
  </si>
  <si>
    <t>PÁSZTOR GYÖRGY</t>
  </si>
  <si>
    <t>2005-11-16</t>
  </si>
  <si>
    <t>2006-01-01</t>
  </si>
  <si>
    <t>BUDA KFT.</t>
  </si>
  <si>
    <t>OH FŐEM.HELYISÉGEK KLÍMABER. TELEPÍTÉSE, KARBANTAR</t>
  </si>
  <si>
    <t>2005-12-20</t>
  </si>
  <si>
    <t>GENEX MAGYARORSZÁG RT.</t>
  </si>
  <si>
    <t>IH GAZDASÁGI BIZOTTSÁG KLÍMABER.CSERÉJE, KARBANT.</t>
  </si>
  <si>
    <t>IH III.EM. TANÁCSTERMI KLÍMABER. CSERÉJE, KARBANT.</t>
  </si>
  <si>
    <t>PORTÁL RENDSZER KIALAKÍTÁSA</t>
  </si>
  <si>
    <t>2006-02-28</t>
  </si>
  <si>
    <t>DOROGI PÉTER</t>
  </si>
  <si>
    <t>2005-12-22</t>
  </si>
  <si>
    <t>E-WARE KFT</t>
  </si>
  <si>
    <t>BELSŐ ÜGYFÉLSZOLG.TÁMOGATÓ INFORMATIKAI RENDSZER</t>
  </si>
  <si>
    <t>GREPTON INFORMATIKAI RT.</t>
  </si>
  <si>
    <t>NEC POWERMATE VL6 TERMÉKEK ÉS KIEG.ELEMEK SZÁLL.</t>
  </si>
  <si>
    <t>2006-01-10</t>
  </si>
  <si>
    <t>SZÁMÍTÁSTECHNIKAI ESZKÖZÖK</t>
  </si>
  <si>
    <t>2005-12-29</t>
  </si>
  <si>
    <t>DR.HORVÁTH ZOLTÁN</t>
  </si>
  <si>
    <t>2006-02-23</t>
  </si>
  <si>
    <t>ASYST RENDSZERHÁZ KFT.</t>
  </si>
  <si>
    <t>NEC TERMÉKEK ÉS KIEGÉSZÍTŐ ELEMEK SZÁLLÍTÁSA</t>
  </si>
  <si>
    <t>2005-12-16</t>
  </si>
  <si>
    <t>CANON MÁSOLÓGÉP ESZKÖZ-RENDSZEREK ÉS ELEMEIK SZÁLL</t>
  </si>
  <si>
    <t>TV STÚDIÓ BERENDEZÉSEINEK KARBANTARTÁS ÉS JAVÍTÁSA</t>
  </si>
  <si>
    <t>CISCO CATALYST 4500 ESZKÖZÖK ÉS KIEGÉSZÍTŐI SZÁLLÍ</t>
  </si>
  <si>
    <t>2006-01-31</t>
  </si>
  <si>
    <t>2005-12-12</t>
  </si>
  <si>
    <t>FÉNYMÁSOLÓ PAPÍR</t>
  </si>
  <si>
    <t>2005-12-23</t>
  </si>
  <si>
    <t>VAJAY LAJOS</t>
  </si>
  <si>
    <t>2005-12-14</t>
  </si>
  <si>
    <t>IRODAVILÁG KFT.</t>
  </si>
  <si>
    <t>OH DELEGÁCIÓS TEREM HANGOSÍTÁS, TOLMÁCS RENDSZER</t>
  </si>
  <si>
    <t>2005-12-09</t>
  </si>
  <si>
    <t>2006. ÉVI BKV BÉRLETEK BESZERZÉSE</t>
  </si>
  <si>
    <t>BUDAPESTI KÖZLEKEDÉSI ZRT.</t>
  </si>
  <si>
    <t>BUDAPESTI KÖZLEKEDÉSI RT.</t>
  </si>
  <si>
    <t>NOVELL , CD SZERVEREKHEZ KAPCS. SZOFTVER TERMÉKEK</t>
  </si>
  <si>
    <t>2005-12-15</t>
  </si>
  <si>
    <t>CNW RENDSZERINTEGRÁCIÓS RT</t>
  </si>
  <si>
    <t>42 FÉLE SZAKKÖNYVBŐL 30 AJÁNDÉK EGYSÉGCSOMAG</t>
  </si>
  <si>
    <t>2005-12-31</t>
  </si>
  <si>
    <t>DIETRICH TAMÁS</t>
  </si>
  <si>
    <t>2005-12-01</t>
  </si>
  <si>
    <t>BOOKLINE. HU RT</t>
  </si>
  <si>
    <t>1050 PLD. PROTOKOLL AJÁNDÉK KÉPES ALBUM</t>
  </si>
  <si>
    <t>2007-12-01</t>
  </si>
  <si>
    <t>BOOKLINE. HU ZRT</t>
  </si>
  <si>
    <t>2005-11-23</t>
  </si>
  <si>
    <t>FORGÓSZÉKEK</t>
  </si>
  <si>
    <t>IMPALA BÚTORKERESKEDŐ KFT.</t>
  </si>
  <si>
    <t>2005-12-10</t>
  </si>
  <si>
    <t>2005-11-10</t>
  </si>
  <si>
    <t>FORGÓFOTEL</t>
  </si>
  <si>
    <t>SZÉKEK</t>
  </si>
  <si>
    <t>2005-11-07</t>
  </si>
  <si>
    <t>ORSZÁGHÁZI JELLEGŰ SÁRGARÉZ CSILLÁROK GYÁRTÁSA</t>
  </si>
  <si>
    <t>HUDÁK MIKLÓS</t>
  </si>
  <si>
    <t>2005-10-27</t>
  </si>
  <si>
    <t>ÚRI LÁMPA 2000 KFT</t>
  </si>
  <si>
    <t>NEC TERMÉKEK ÉS KIEGÉSZÍTŐK SZÁLLÍTÁSA</t>
  </si>
  <si>
    <t>2005-10-26</t>
  </si>
  <si>
    <t>SZDSZ MŰKÖDÉSI KERET / KOMMUNIKÁCIÓS TANÁCSADÁS</t>
  </si>
  <si>
    <t>2005-06-30</t>
  </si>
  <si>
    <t>DR. BÖKY BÉLÁNÉ</t>
  </si>
  <si>
    <t>2005-04-01</t>
  </si>
  <si>
    <t>BÖKY ÉS TSA KOMMUNIKÁCIÓS TANÁ</t>
  </si>
  <si>
    <t>DIGITÁLIS TELEFONKÉSZÜLÉKEK BESZERZÉSE</t>
  </si>
  <si>
    <t>2 DB SKODA OCTAVIA TOUR 1,8 TÍPUSÚ SZGK. MEGREND.</t>
  </si>
  <si>
    <t>2005-10-11</t>
  </si>
  <si>
    <t>PORSCHE HUNGARIA KERESK.KFT</t>
  </si>
  <si>
    <t>BÚTORVÁSÁRLÁS</t>
  </si>
  <si>
    <t>KÜKEDI LAJOS</t>
  </si>
  <si>
    <t>2005-09-27</t>
  </si>
  <si>
    <t>DELL POWEREDGE 1850 SZERVEREK ÉS KIEGÉSZÍTŐ ELEMEK</t>
  </si>
  <si>
    <t>2005-10-13</t>
  </si>
  <si>
    <t>2005-09-28</t>
  </si>
  <si>
    <t>2005-09-15</t>
  </si>
  <si>
    <t>NYOMDA</t>
  </si>
  <si>
    <t>STRAUSZ ÉVA</t>
  </si>
  <si>
    <t>2005-09-20</t>
  </si>
  <si>
    <t>VEGAPRINT KFT</t>
  </si>
  <si>
    <t>KOMMUNIKÁCIÓS TANÁCSADÁS</t>
  </si>
  <si>
    <t>ÁDER JÁNOS</t>
  </si>
  <si>
    <t>POZSÁR ISTVÁN</t>
  </si>
  <si>
    <t>2005-01-01</t>
  </si>
  <si>
    <t>POLITIKAI KOMMUNIKÁCIÓS TANÁCSADÁS</t>
  </si>
  <si>
    <t>2005-07-01</t>
  </si>
  <si>
    <t>5 DB DEL SZERVER KIEGÉSZÍTŐKKEL</t>
  </si>
  <si>
    <t>2005-10-05</t>
  </si>
  <si>
    <t>INFORMATIKAI HÁLÓZAT VÉDELMÉT ELLÁTÓ ÚJ RENDSZER</t>
  </si>
  <si>
    <t>2005-12-30</t>
  </si>
  <si>
    <t>2005-08-12</t>
  </si>
  <si>
    <t>KÜLÖNFÉLE ZSOLNAY PORCELÁNTERMÉKEK</t>
  </si>
  <si>
    <t>2007-08-16</t>
  </si>
  <si>
    <t>KOVÁCS GYULA</t>
  </si>
  <si>
    <t>2005-08-16</t>
  </si>
  <si>
    <t>ZSOLNAY PORCELÁN MANUFAKTURA</t>
  </si>
  <si>
    <t>ORSZÁGHÁZ "E" OSZT. TŰZJELZŐ RENDSZER KIÉPÍTÉSE</t>
  </si>
  <si>
    <t>2005-10-31</t>
  </si>
  <si>
    <t>2005-07-15</t>
  </si>
  <si>
    <t>GROUP 4 FALCK MEGAMICRO RT</t>
  </si>
  <si>
    <t>OH 14.,15.,16.,17.SZ. HOMLOKZATAINAK FELÚJÍTÁSA</t>
  </si>
  <si>
    <t>IRODAHÁZBAN ABLAKCSERÉK ÉS 1 DB ÜVEGFAL, 1 DB AJTÓ</t>
  </si>
  <si>
    <t>2005-08-15</t>
  </si>
  <si>
    <t>2005-06-13</t>
  </si>
  <si>
    <t>AUDI A8 HASZNÁLT GÉPKOCSI ADÁSVÉTELE</t>
  </si>
  <si>
    <t>2005-07-04</t>
  </si>
  <si>
    <t>DR.KÁRÁSZ JÁNOS</t>
  </si>
  <si>
    <t>ÁLLAMI SZÁMVEVŐSZÉK</t>
  </si>
  <si>
    <t>FÉNYCSŐ,IZZÓLÁMPA</t>
  </si>
  <si>
    <t>2005-06-15</t>
  </si>
  <si>
    <t>2007-05-27</t>
  </si>
  <si>
    <t>KOVÁCS ISTVÁN</t>
  </si>
  <si>
    <t>2005-05-27</t>
  </si>
  <si>
    <t>PANNÓNIA HOTELS RT</t>
  </si>
  <si>
    <t>SMS FUTÁR</t>
  </si>
  <si>
    <t>KŐNIG RÓBERT</t>
  </si>
  <si>
    <t>2005-01-31</t>
  </si>
  <si>
    <t>ORACLE SZOFTVER FRISSÍTÉS, TÁMOGATÁS</t>
  </si>
  <si>
    <t>2005-05-24</t>
  </si>
  <si>
    <t>NYELVOKTATÁS</t>
  </si>
  <si>
    <t>2005-01-20</t>
  </si>
  <si>
    <t>2005-02-02</t>
  </si>
  <si>
    <t>OH I.KAPUNÁL LÉVŐ SZEMÉLYFELVONÓ MODERNIZÁCIÓJA</t>
  </si>
  <si>
    <t>2005-07-29</t>
  </si>
  <si>
    <t>2005-04-12</t>
  </si>
  <si>
    <t>14 GYORSÍRÓ VÁLLALK.SZERZŐDÉSE GYORS- ÉS GÉPÍRÁSRA</t>
  </si>
  <si>
    <t>14 GYORSÍRÓ VÁLLALKOZÓ</t>
  </si>
  <si>
    <t>2005-04-11</t>
  </si>
  <si>
    <t>SZÁMITÓGÉPHEZ KIAGÉSZITŐK</t>
  </si>
  <si>
    <t>2005-04-20</t>
  </si>
  <si>
    <t>HORVÁTH ZOLTÁN DR</t>
  </si>
  <si>
    <t>2005-03-18</t>
  </si>
  <si>
    <t>ASYST RENDSZERHÁZ KFT</t>
  </si>
  <si>
    <t>BACSIK LAJOS</t>
  </si>
  <si>
    <t>2005-04-25</t>
  </si>
  <si>
    <t>WETEX KFT</t>
  </si>
  <si>
    <t>DOVALOVSZI MÁRTA</t>
  </si>
  <si>
    <t>SZEMÉLYSZÁLLÍTÁS</t>
  </si>
  <si>
    <t>SOHÁR ISTVÁN</t>
  </si>
  <si>
    <t>VOLÁNBUSZ KÖZLEKEDÉSI RT.</t>
  </si>
  <si>
    <t>EU TAGORSZ.PARL.ELNÖKEINEK TALÁLKOZÓJA SZÁLLÁSA</t>
  </si>
  <si>
    <t>2005-05-08</t>
  </si>
  <si>
    <t>2005-03-16</t>
  </si>
  <si>
    <t>2005-05-05</t>
  </si>
  <si>
    <t>PANNONIA HOTELS RT</t>
  </si>
  <si>
    <t>EU TAGORSZ.PARL.ELN.TALÁLK. TOLMÁCSRENDSZER BIZT.</t>
  </si>
  <si>
    <t>2005-05-07</t>
  </si>
  <si>
    <t>ZSELLÉR GUSZTÁV</t>
  </si>
  <si>
    <t>2005-04-28</t>
  </si>
  <si>
    <t>SZERVIZ KFT. BUDAPEST</t>
  </si>
  <si>
    <t>IRODASZER</t>
  </si>
  <si>
    <t>2005-05-15</t>
  </si>
  <si>
    <t>BARDÓCZY GERGELY</t>
  </si>
  <si>
    <t>MÜSZERTECHNIKA-RENDSZERHÁZ KFT</t>
  </si>
  <si>
    <t>KULTURÁLIS ÉS GASZTRONÓMIAI BEMUTATÓ</t>
  </si>
  <si>
    <t>2005-05-06</t>
  </si>
  <si>
    <t>PÓTA SZABOLCS</t>
  </si>
  <si>
    <t>2005-03-03</t>
  </si>
  <si>
    <t>2 DB FORD MONDEO GÉPKOCSI</t>
  </si>
  <si>
    <t>2005-07-26</t>
  </si>
  <si>
    <t>LABODICS JÁNOS</t>
  </si>
  <si>
    <t>2005-04-26</t>
  </si>
  <si>
    <t>FORD MOTOR HUNGÁRIA ÉRTÉKESÍTŐ</t>
  </si>
  <si>
    <t>ÁLL.ELLENŐRZÉS, ADATFELD., ADATRÖGÍTÉS</t>
  </si>
  <si>
    <t>2005-04-15</t>
  </si>
  <si>
    <t>IRODAI PAPÍR ÉS ÍRÓSZER</t>
  </si>
  <si>
    <t>2007-09-16</t>
  </si>
  <si>
    <t>EU TAGORSZ.PARL.ELNÖKEINEK TALÁLKOZÓJA SZÁLLÁS</t>
  </si>
  <si>
    <t>2005-05-31</t>
  </si>
  <si>
    <t>APACZELLER KRISZTINA</t>
  </si>
  <si>
    <t>2005-02-21</t>
  </si>
  <si>
    <t>KEMPINSKI HOTEL BUDAPEST</t>
  </si>
  <si>
    <t>BÚTORZAT /OGY.KÖNYVTÁR/</t>
  </si>
  <si>
    <t>2005-03-31</t>
  </si>
  <si>
    <t>2005-02-11</t>
  </si>
  <si>
    <t>SUN SPECTRUM SILVER GARANCIA KITERJESZTÉS 3 ÉVRE</t>
  </si>
  <si>
    <t>2008-03-23</t>
  </si>
  <si>
    <t>ICON SZÁMITÁSTECHNIKAI RT BP.</t>
  </si>
  <si>
    <t>2005-03-08</t>
  </si>
  <si>
    <t>2005-03-23</t>
  </si>
  <si>
    <t>DR. WÉBER ATTILA</t>
  </si>
  <si>
    <t>DR  PAPP CSILLA</t>
  </si>
  <si>
    <t>YPSYLON MÉDIA KULTURÁLIS</t>
  </si>
  <si>
    <t>AUDI A6 GÉPKOCSI</t>
  </si>
  <si>
    <t>2004-12-28</t>
  </si>
  <si>
    <t>TEHERGÉPKOCSI</t>
  </si>
  <si>
    <t>2005-04-30</t>
  </si>
  <si>
    <t>ORMOS ISTVÁN</t>
  </si>
  <si>
    <t>2004-12-18</t>
  </si>
  <si>
    <t>DUNA INTERSERVICE BUDAPEST</t>
  </si>
  <si>
    <t>2004-11-15</t>
  </si>
  <si>
    <t>KÖZBESZERZÉS</t>
  </si>
  <si>
    <t>STÚDIÓ ÉS ARCHIVÁLÓ RENDSZER KARBANTARTÁSA</t>
  </si>
  <si>
    <t>HEGYI MIHÁLY</t>
  </si>
  <si>
    <t>2004-12-23</t>
  </si>
  <si>
    <t>BETAMIX-BUDAPEST KFT BP.</t>
  </si>
  <si>
    <t>SZÁMÍTÁSTECHN.ESZKÖZÖK</t>
  </si>
  <si>
    <t>2005-01-12</t>
  </si>
  <si>
    <t>2004-12-16</t>
  </si>
  <si>
    <t>2004-12-22</t>
  </si>
  <si>
    <t>ÜLŐBÚTOROK</t>
  </si>
  <si>
    <t>VERES LAJOS</t>
  </si>
  <si>
    <t>2004-12-13</t>
  </si>
  <si>
    <t>BIZOTTSÁGI ÜLÉSTEREM DCN BERENDEZÉSEK INSTALLÁLÁSA</t>
  </si>
  <si>
    <t>2005-01-27</t>
  </si>
  <si>
    <t>SZÁMITÁSTECHNIKAI ESZKÖZÖK (MSZP MÜKÖDÉSIKERET)</t>
  </si>
  <si>
    <t>POLCRENDSZEREK BEÉPÍTÉSE</t>
  </si>
  <si>
    <t>2005-02-15</t>
  </si>
  <si>
    <t>2004-12-20</t>
  </si>
  <si>
    <t>DEXION KFT</t>
  </si>
  <si>
    <t>LEMEZMEGHAJTÓ BŐVÍTÉS,PRINTER BESZERZÉS</t>
  </si>
  <si>
    <t>2005-01-13</t>
  </si>
  <si>
    <t>ÁBRAHÁM DÁVID</t>
  </si>
  <si>
    <t>INTER-COMPUTER KFT BUDAPEST</t>
  </si>
  <si>
    <t>SZÁMÍTÁSTECHNIKAI ESZKÖZÖK BESZERZÉSE</t>
  </si>
  <si>
    <t>2004-12-30</t>
  </si>
  <si>
    <t>2004-12-02</t>
  </si>
  <si>
    <t>INTERNETES VIDEÓ KÖZVETÍTŐRENSZERHEZ KAPCS. SZOLG.</t>
  </si>
  <si>
    <t>SILICON COMPUTERS KFT.</t>
  </si>
  <si>
    <t>2004-12-07</t>
  </si>
  <si>
    <t>2004-12-01</t>
  </si>
  <si>
    <t>SZÁMÍTÓGÉP BESZERZÉS</t>
  </si>
  <si>
    <t>ADATÁTVITELI HÁLÓZAT BŐVÍTÉSE</t>
  </si>
  <si>
    <t>2004-11-30</t>
  </si>
  <si>
    <t>LNX HÁLÓZATINTEGRÁCIÓS RT.</t>
  </si>
  <si>
    <t>FÉNYMÁSOLÓ BERENDEZÉSEK ÉS TARTOZÉKOK</t>
  </si>
  <si>
    <t>2004-12-31</t>
  </si>
  <si>
    <t>2004-11-23</t>
  </si>
  <si>
    <t>SZÁMÍTÁSTECHIKAI ESZKÖZÖK BESZERZÉSE</t>
  </si>
  <si>
    <t>NICKNÉ CZIFFRA ANNA</t>
  </si>
  <si>
    <t>2004-11-17</t>
  </si>
  <si>
    <t>SZERVER BŐVÍTÉS</t>
  </si>
  <si>
    <t>2004-11-24</t>
  </si>
  <si>
    <t>2004-11-09</t>
  </si>
  <si>
    <t>TŰZJELZŐ RENDSZER ENG.TERVDOKUMENTÁCIÓ,HATÓSÁGI EN</t>
  </si>
  <si>
    <t>KOCZKA SÁNDOR</t>
  </si>
  <si>
    <t>2004-10-12</t>
  </si>
  <si>
    <t>IFEX TŰZŐR KFT</t>
  </si>
  <si>
    <t>OH DUNAI OLDALI SZEMÉLYFELVONÓ MODERNIZÁCIÓJA</t>
  </si>
  <si>
    <t>2004-12-15</t>
  </si>
  <si>
    <t>2004-09-13</t>
  </si>
  <si>
    <t>OH B-C OSZT.TETŐZETÉN 310 FM HÓFOGÓ RÁCS,116DB KIT</t>
  </si>
  <si>
    <t>UJVÁRI PÉTER</t>
  </si>
  <si>
    <t>2004-10-13</t>
  </si>
  <si>
    <t>UJVÁRI PÉTER VÁLLALKOZÓ</t>
  </si>
  <si>
    <t>II.MAGYAR-MAGYAR CSÚCSTALÁLKOZÓ SZÁLLÁSA</t>
  </si>
  <si>
    <t>2004-09-30</t>
  </si>
  <si>
    <t>GANCZER GÁBOR</t>
  </si>
  <si>
    <t>2004-07-08</t>
  </si>
  <si>
    <t>PANNONIA HOTELS RT NOVOTEL</t>
  </si>
  <si>
    <t>IH KÖZPONTI 0,4 KV-OS KAPCS. FŐELOSZTÓ FELÚJÍTÁSA</t>
  </si>
  <si>
    <t>SZIGETI SÁNDOR</t>
  </si>
  <si>
    <t>2004-08-02</t>
  </si>
  <si>
    <t>ELSZÖV UNIVERSAL KFT</t>
  </si>
  <si>
    <t>KLÍMABER. KIVITELI TERVÉNEK KÉSZÍTÉSE,KIVITELEZÉSE</t>
  </si>
  <si>
    <t>2004-10-31</t>
  </si>
  <si>
    <t>2004-08-25</t>
  </si>
  <si>
    <t>ELEKTRONIKUS ADATARCHIVÁLÁSI,HÁTTÉRTÁROLÁSI MEGOLD</t>
  </si>
  <si>
    <t>2004-12-10</t>
  </si>
  <si>
    <t>IH SZGÉPTEREM ÚJ OLTÓRENDSZERÉNEK TELEPÍTÉSE</t>
  </si>
  <si>
    <t>NOVICZKI PÁL</t>
  </si>
  <si>
    <t>2004-08-09</t>
  </si>
  <si>
    <t>RENDSZERTECHNIKA KFT</t>
  </si>
  <si>
    <t>OH 14-17 JELŰ HOMLOKZAT FELÚJ.TERVEZÉSE</t>
  </si>
  <si>
    <t>CSOMOR TIBOR</t>
  </si>
  <si>
    <t>2004-08-30</t>
  </si>
  <si>
    <t>SZÉCSÉNYI ÉPÍTŐIPARI RT</t>
  </si>
  <si>
    <t>RETROSPEKTÍV KONVERZIÓ</t>
  </si>
  <si>
    <t>PINTÉR MARC</t>
  </si>
  <si>
    <t>2004-08-05</t>
  </si>
  <si>
    <t>MEDEA SERVICES KFT</t>
  </si>
  <si>
    <t>20 DB SZGÉP, 10 DB HP NYOMTATÓ BESZERZÉS</t>
  </si>
  <si>
    <t>2004-09-03</t>
  </si>
  <si>
    <t>ZEUTSCHEL OMNISCAN NAGYTELJESÍTMÉNYŰ KÖNYVSZKENNER</t>
  </si>
  <si>
    <t>2004-09-24</t>
  </si>
  <si>
    <t>2004-08-16</t>
  </si>
  <si>
    <t>30 DB LIFEBOOK E8010 TÍPUSÚ LAPTOP BESZERZÉSE</t>
  </si>
  <si>
    <t>2004-08-31</t>
  </si>
  <si>
    <t>FUJITSU-SIEMENS COMPUTERS KFT</t>
  </si>
  <si>
    <t>2004-08-13</t>
  </si>
  <si>
    <t>SUN ONE WEB COMMUNICATION LICENSE ONLY,1-4.999USER</t>
  </si>
  <si>
    <t>2004-09-09</t>
  </si>
  <si>
    <t>2004-08-12</t>
  </si>
  <si>
    <t>ÜGYVÉDI SZOLGÁLTATÁS/FIDESZ ELLÁTÁSI KERET TERHÉRE</t>
  </si>
  <si>
    <t>DR. NAGY GÁBOR LÁSZLÓ</t>
  </si>
  <si>
    <t>NAGY GÁBOR DR.</t>
  </si>
  <si>
    <t>SZÁMÍTÁSTECHNIKAI BERENDEZÉSEK MEGRENDELÉSE</t>
  </si>
  <si>
    <t>2004-07-28</t>
  </si>
  <si>
    <t>FÓKUSZ INFORMATIKAI RENDSZER FEJLESZTÉSE</t>
  </si>
  <si>
    <t>2004-12-05</t>
  </si>
  <si>
    <t>2004-07-14</t>
  </si>
  <si>
    <t>INTEGRÁLT KÖNYVTÁRI RENDSZER FEJLESZTÉSE</t>
  </si>
  <si>
    <t>2004-05-20</t>
  </si>
  <si>
    <t>SZABADKÉZI VÉTEL</t>
  </si>
  <si>
    <t>SZAKORVOSI RENDELŐK MŰKÖDTETÉSE AZ OGY.HIVATALÁBAN</t>
  </si>
  <si>
    <t>DR.ROMICS LÁSZLÓ</t>
  </si>
  <si>
    <t>2004-03-31</t>
  </si>
  <si>
    <t>2004-04-01</t>
  </si>
  <si>
    <t>SEMMELWEIS EGYETEM BUDAPEST</t>
  </si>
  <si>
    <t>10 DB 8 ÉGŐS SRÉZ CSILLÁR MINTA UTÁNI GYÁRTÁSA</t>
  </si>
  <si>
    <t>2004-08-10</t>
  </si>
  <si>
    <t>2004-04-30</t>
  </si>
  <si>
    <t>KOJO DESIGN BT</t>
  </si>
  <si>
    <t>2004.05.27-I 50 FŐS FOGADÁS KÖLTSÉGEI</t>
  </si>
  <si>
    <t>DR. KISFALUDY ZOLTÁN</t>
  </si>
  <si>
    <t>2004-05-24</t>
  </si>
  <si>
    <t>10 DB 2 ÉGŐS 6 DB 1 ÉGŐS SRÉZ FALIKAR GYÁRTÁSA</t>
  </si>
  <si>
    <t>2004-05-14</t>
  </si>
  <si>
    <t>DIGITÁLIS FÉNYMÁSOLÓ,NYOMTATÓ BESZERZÉSE</t>
  </si>
  <si>
    <t>ESZES MIHÁLY</t>
  </si>
  <si>
    <t>2004-05-13</t>
  </si>
  <si>
    <t>CSOMAGELLENŐRZŐ RÖNTGENBERENDEZÉS</t>
  </si>
  <si>
    <t>2004-07-31</t>
  </si>
  <si>
    <t>2004-04-27</t>
  </si>
  <si>
    <t>ORACLE ADATBÁZISKEZELŐ SZOFTVEREK SW UPDATE</t>
  </si>
  <si>
    <t>2005-05-29</t>
  </si>
  <si>
    <t>2004-03-26</t>
  </si>
  <si>
    <t>2004-05-30</t>
  </si>
  <si>
    <t>2005-04-21</t>
  </si>
  <si>
    <t>2004-04-22</t>
  </si>
  <si>
    <t>2005-03-27</t>
  </si>
  <si>
    <t>2004-03-28</t>
  </si>
  <si>
    <t>TÁVMUNKA KÖZP. RENDSZ. KARBANT.ÉS RENDSZERFELÜGYEL</t>
  </si>
  <si>
    <t>SZÁRAI LÓRÁNT</t>
  </si>
  <si>
    <t>2004-03-01</t>
  </si>
  <si>
    <t>SYNERGON INFORMATIKAI RT.</t>
  </si>
  <si>
    <t>2004.05 elötti  szk-vétel, kiv</t>
  </si>
  <si>
    <t>SKODA SUPERB GKOCSI VÁSÁRLÁS (MDF FRAKCIÓ)</t>
  </si>
  <si>
    <t>SZÉKELY GYÖKÖSSY SZABOLCS</t>
  </si>
  <si>
    <t>BÁN SÁNDOR</t>
  </si>
  <si>
    <t>2004-04-19</t>
  </si>
  <si>
    <t>TRIO-KER KFT.</t>
  </si>
  <si>
    <t>SAJTÓSZEMLE, MÉDIAELEMZÉSEK (FIDESZ FRAKCIÓ)</t>
  </si>
  <si>
    <t>GYARMATI LÁSZLÓ</t>
  </si>
  <si>
    <t>VARGA ZSUZSA</t>
  </si>
  <si>
    <t>2004-01-30</t>
  </si>
  <si>
    <t>2004-02-01</t>
  </si>
  <si>
    <t>CALL-INFO BT.</t>
  </si>
  <si>
    <t>SZELEKTÍV HULLADÉKGYŰJTÉS</t>
  </si>
  <si>
    <t>2009-03-31</t>
  </si>
  <si>
    <t>NAGY TAMÁS</t>
  </si>
  <si>
    <t>HULLADÉK MUNKASZÖVETSÉG</t>
  </si>
  <si>
    <t>LEVÉLPOSTAI KÜLDEMÉNYEK TOVÁBBÍTÁSA (MSZP PRAKCIÓ)</t>
  </si>
  <si>
    <t>PINTYE ENIKŐ</t>
  </si>
  <si>
    <t>MPRT BUDAPESTI IGAZGATÓSÁGA BP</t>
  </si>
  <si>
    <t>2005-03-22</t>
  </si>
  <si>
    <t>2004-03-22</t>
  </si>
  <si>
    <t>BUZDOGÁNY SÁNDOR</t>
  </si>
  <si>
    <t>2004-03-12</t>
  </si>
  <si>
    <t>BRANDEX KFT.</t>
  </si>
  <si>
    <t>SZÁMÍTÁSTECHNIKAI SEGÉDANYAGOK</t>
  </si>
  <si>
    <t>MÉDIAFIGYELÉS, ADATBÁZIS KEZELÉS (FIDESZ FRAKCIÓ)</t>
  </si>
  <si>
    <t>OGY IRODAHÁZBAN SZAKASZOS SZENNYVÍZVEZETÉK CSERÉJE</t>
  </si>
  <si>
    <t>NUMERAL 2001 KFT</t>
  </si>
  <si>
    <t>TÖRVÉNYALKOTÁSI FELADATOK INFORMATIKAI TÁMOGATÁSA</t>
  </si>
  <si>
    <t>2004-01-02</t>
  </si>
  <si>
    <t>2004-01-01</t>
  </si>
  <si>
    <t>OGY IRODAHÁZBAN 54 DB ABLAK, 2 DB ÜVEGFAL CSERÉJE</t>
  </si>
  <si>
    <t>2004-06-30</t>
  </si>
  <si>
    <t>2004-02-05</t>
  </si>
  <si>
    <t>ÉPÍTŐMESTERI ÉS SZAKIPARI-,ÉPÜLETGÉPÉSZETI MUNKÁK</t>
  </si>
  <si>
    <t>NAGY KRISZTIÁN</t>
  </si>
  <si>
    <t>2004-01-26</t>
  </si>
  <si>
    <t>2004-01-28</t>
  </si>
  <si>
    <t>GENEX ÉPÍTŐ RT.</t>
  </si>
  <si>
    <t>2004-02-03</t>
  </si>
  <si>
    <t>FŐVÁROSI ÉPITŐ RT.</t>
  </si>
  <si>
    <t>TV STÚDIÓ ÉS ARCHIVÁLÓ RENDSZER KARBANTARTÁSA</t>
  </si>
  <si>
    <t>2004-01-10</t>
  </si>
  <si>
    <t>PÁSZTOR GÁBOR</t>
  </si>
  <si>
    <t>2004-01-21</t>
  </si>
  <si>
    <t>GÉPJÁRMŰ BESZERZÉS</t>
  </si>
  <si>
    <t>MDF PARLAMENTI HIVATALA BP.</t>
  </si>
  <si>
    <t>PORSCHE HUNGÁRIA KERESK.KFT</t>
  </si>
  <si>
    <t>MAGYAR DEMOKRATA FORUM</t>
  </si>
  <si>
    <t>AUTÓ VÁSÁRLÁSA</t>
  </si>
  <si>
    <t>2007-08-01</t>
  </si>
  <si>
    <t>BEST AUTÓHÁZ KFT</t>
  </si>
  <si>
    <t>RENDSZERTECHNIKAI INFORMATIKAI TANÁCSADÁS</t>
  </si>
  <si>
    <t>BOTH ZOLTÁN</t>
  </si>
  <si>
    <t>2007-08-30</t>
  </si>
  <si>
    <t>2007-09-01</t>
  </si>
  <si>
    <t>MEM-COMPANY KFT.</t>
  </si>
  <si>
    <t>ÁLTALÁNOS ÉS GAZDASÁGI TANÁCSADÁS</t>
  </si>
  <si>
    <t>DR  GYŐRI TIBOR</t>
  </si>
  <si>
    <t>MEDIA SYSTEM</t>
  </si>
  <si>
    <t>JOGI KÉPVISELET ÉS TANÁCSADÁS</t>
  </si>
  <si>
    <t>KOMMUNIKÁCIÓS ÉS POLTITIKAI MARGKETING TANÁCSADÁS</t>
  </si>
  <si>
    <t>2007-08-28</t>
  </si>
  <si>
    <t>2007-08-31</t>
  </si>
  <si>
    <t>Filter</t>
  </si>
  <si>
    <t>Total Result</t>
  </si>
  <si>
    <t>Sum - ertek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</si>
</sst>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Ft-40E];[RED]\-#,##0.00\ [$Ft-40E]"/>
    <numFmt numFmtId="166" formatCode="@"/>
  </numFmts>
  <fonts count="3">
    <font>
      <sz val="10"/>
      <name val="Arial"/>
      <family val="2"/>
    </font>
    <font>
      <sz val="10"/>
      <name val="FreeSans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1" xfId="22" applyFont="1" applyBorder="1" applyAlignment="1">
      <alignment/>
    </xf>
    <xf numFmtId="164" fontId="0" fillId="0" borderId="2" xfId="20" applyBorder="1" applyAlignment="1">
      <alignment/>
    </xf>
    <xf numFmtId="164" fontId="0" fillId="0" borderId="3" xfId="23" applyFont="1" applyBorder="1">
      <alignment horizontal="left"/>
    </xf>
    <xf numFmtId="165" fontId="0" fillId="0" borderId="4" xfId="21" applyNumberFormat="1" applyBorder="1" applyAlignment="1">
      <alignment/>
    </xf>
    <xf numFmtId="164" fontId="0" fillId="0" borderId="5" xfId="23" applyFont="1" applyBorder="1">
      <alignment horizontal="left"/>
    </xf>
    <xf numFmtId="165" fontId="0" fillId="0" borderId="6" xfId="21" applyNumberFormat="1" applyBorder="1" applyAlignment="1">
      <alignment/>
    </xf>
    <xf numFmtId="165" fontId="0" fillId="0" borderId="7" xfId="21" applyNumberFormat="1" applyBorder="1" applyAlignment="1">
      <alignment/>
    </xf>
    <xf numFmtId="164" fontId="2" fillId="0" borderId="8" xfId="24" applyFont="1" applyBorder="1">
      <alignment horizontal="left"/>
    </xf>
    <xf numFmtId="165" fontId="2" fillId="0" borderId="9" xfId="25" applyNumberFormat="1" applyBorder="1" applyAlignment="1">
      <alignment/>
    </xf>
    <xf numFmtId="164" fontId="0" fillId="0" borderId="10" xfId="20" applyFont="1" applyBorder="1" applyAlignment="1">
      <alignment/>
    </xf>
    <xf numFmtId="164" fontId="0" fillId="0" borderId="11" xfId="22" applyFont="1" applyBorder="1" applyAlignment="1">
      <alignment/>
    </xf>
    <xf numFmtId="164" fontId="0" fillId="0" borderId="12" xfId="20" applyBorder="1" applyAlignment="1">
      <alignment/>
    </xf>
    <xf numFmtId="164" fontId="0" fillId="0" borderId="13" xfId="20" applyBorder="1" applyAlignment="1">
      <alignment/>
    </xf>
    <xf numFmtId="164" fontId="0" fillId="0" borderId="14" xfId="22" applyFont="1" applyBorder="1" applyAlignment="1">
      <alignment/>
    </xf>
    <xf numFmtId="164" fontId="0" fillId="0" borderId="15" xfId="23" applyFont="1" applyBorder="1">
      <alignment horizontal="left"/>
    </xf>
    <xf numFmtId="164" fontId="0" fillId="0" borderId="16" xfId="23" applyFont="1" applyBorder="1">
      <alignment horizontal="left"/>
    </xf>
    <xf numFmtId="164" fontId="2" fillId="0" borderId="17" xfId="24" applyFont="1" applyBorder="1">
      <alignment horizontal="left"/>
    </xf>
    <xf numFmtId="164" fontId="0" fillId="0" borderId="18" xfId="21" applyBorder="1" applyAlignment="1">
      <alignment/>
    </xf>
    <xf numFmtId="164" fontId="0" fillId="0" borderId="19" xfId="21" applyBorder="1" applyAlignment="1">
      <alignment/>
    </xf>
    <xf numFmtId="165" fontId="0" fillId="0" borderId="19" xfId="21" applyNumberFormat="1" applyBorder="1" applyAlignment="1">
      <alignment/>
    </xf>
    <xf numFmtId="164" fontId="0" fillId="0" borderId="20" xfId="21" applyBorder="1" applyAlignment="1">
      <alignment/>
    </xf>
    <xf numFmtId="165" fontId="2" fillId="0" borderId="4" xfId="25" applyNumberFormat="1" applyBorder="1" applyAlignment="1">
      <alignment/>
    </xf>
    <xf numFmtId="164" fontId="0" fillId="0" borderId="21" xfId="21" applyBorder="1" applyAlignment="1">
      <alignment/>
    </xf>
    <xf numFmtId="164" fontId="0" fillId="0" borderId="0" xfId="21" applyAlignment="1">
      <alignment/>
    </xf>
    <xf numFmtId="165" fontId="0" fillId="0" borderId="0" xfId="21" applyNumberFormat="1" applyAlignment="1">
      <alignment/>
    </xf>
    <xf numFmtId="164" fontId="0" fillId="0" borderId="22" xfId="21" applyBorder="1" applyAlignment="1">
      <alignment/>
    </xf>
    <xf numFmtId="165" fontId="2" fillId="0" borderId="6" xfId="25" applyNumberFormat="1" applyBorder="1" applyAlignment="1">
      <alignment/>
    </xf>
    <xf numFmtId="165" fontId="0" fillId="0" borderId="22" xfId="21" applyNumberFormat="1" applyBorder="1" applyAlignment="1">
      <alignment/>
    </xf>
    <xf numFmtId="165" fontId="0" fillId="0" borderId="21" xfId="21" applyNumberFormat="1" applyBorder="1" applyAlignment="1">
      <alignment/>
    </xf>
    <xf numFmtId="164" fontId="0" fillId="0" borderId="15" xfId="21" applyBorder="1" applyAlignment="1">
      <alignment/>
    </xf>
    <xf numFmtId="164" fontId="0" fillId="0" borderId="16" xfId="21" applyBorder="1" applyAlignment="1">
      <alignment/>
    </xf>
    <xf numFmtId="165" fontId="0" fillId="0" borderId="16" xfId="21" applyNumberFormat="1" applyBorder="1" applyAlignment="1">
      <alignment/>
    </xf>
    <xf numFmtId="164" fontId="0" fillId="0" borderId="23" xfId="21" applyBorder="1" applyAlignment="1">
      <alignment/>
    </xf>
    <xf numFmtId="165" fontId="2" fillId="0" borderId="7" xfId="25" applyNumberFormat="1" applyBorder="1" applyAlignment="1">
      <alignment/>
    </xf>
    <xf numFmtId="165" fontId="2" fillId="0" borderId="24" xfId="25" applyNumberFormat="1" applyBorder="1" applyAlignment="1">
      <alignment/>
    </xf>
    <xf numFmtId="165" fontId="2" fillId="0" borderId="25" xfId="25" applyNumberFormat="1" applyBorder="1" applyAlignment="1">
      <alignment/>
    </xf>
    <xf numFmtId="165" fontId="2" fillId="0" borderId="26" xfId="25" applyNumberForma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aPilot Corner" xfId="20"/>
    <cellStyle name="DataPilot Value" xfId="21"/>
    <cellStyle name="DataPilot Field" xfId="22"/>
    <cellStyle name="DataPilot Category" xfId="23"/>
    <cellStyle name="DataPilot Title" xfId="24"/>
    <cellStyle name="DataPilot Resul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N552" sheet="Sheet1"/>
  </cacheSource>
  <cacheFields count="14">
    <cacheField name="Targy">
      <sharedItems containsMixedTypes="0" count="493">
        <s v="PARLAMENTI ÜLÉSEK JELNYELVI TOLMÁCSOLÁSA"/>
        <s v="1300 DB KÖNYV, ESTERHÁZY J. ÉLETE ÉS MÁRTÍRHALÁLA"/>
        <s v="GŐZKAZÁNOK FÜSTCSŐ CSERÉJE"/>
        <s v="ORSZÁGHÁZ DÍSZVILÁGÍTÁSÁNAK KIVITELEZÉSE"/>
        <s v="FÖLDGÁZ VÁSÁRLÁS"/>
        <s v="IH, OH ELEKTR. FŐELOSZTÓ ÁTALAKÍTÁSA, FELÚJÍTÁSA"/>
        <s v="SZOCIOLÓGIAI KISEBBSÉGKUTATÁS"/>
        <s v="TUDOMÁNYOS TANULMÁNYOK ELKÉSZÍTÉSE"/>
        <s v="SZOFTVER UPGRADE, TERMÉKTÁMOGATÁS ÉS KARBANTARTÁS"/>
        <s v="IRODASZER LEVÉLPAPÍR, BORÍTÉK  (3.SZ.RÉSZAJÁNLAT)"/>
        <s v="IRODAI KIEGÉSZÍTŐK, TÁROLÓK,KISGÉPEK,PAPÍRÁRUK (1)"/>
        <s v="ÍRÓSZEREK SZÁLLÍTÁSA (2.SZ.RÉSZAJÁNLAT)"/>
        <s v="ORSZÁGHÁZBAN FELVONÓK FELÚJÍTÁSA"/>
        <s v="COSAC SZINKRONTOLMÁCSOLÁS MŰSZAKI BER.ÜZEMELTETÉSE"/>
        <s v="HASZNÁLT GÉPJÁRMŰ VÁSÁRLÁS"/>
        <s v="KÖZVÉLEMÉNYKUTATÁS"/>
        <s v="OH CSOMAGVIZSGÁLÓ RÖNTGENGÉP SZÁLLÍTÁSA"/>
        <s v="ÉTTERMI, SZÓRAKOZTATÓ ÉS KULTURÁLIS SZOLGÁLTATÁS"/>
        <s v="ORSZÁGHÁZ ZÁRTLÁNCÚ TV STÚDIÓJÁNAK  KORSZERŰSÍTÉSE"/>
        <s v="JOGI TANÁCSADÁS"/>
        <s v="ORSZÁGGYŰLÉS HITELES JEGYZŐKÖNYV NYOMDAI SOKSZOR."/>
        <s v="EU SOROS MAGYAR ELNÖKSÉG COSAC SZINKRONTOLMÁCSOLÁS"/>
        <s v="KIADVÁNYOK NYOMDAI ÚTON TÖRTÉNŐ ELŐÁLLÍTÁSA"/>
        <s v="ORSZÁGHÁZ DÍSZVILÁGÍTÁSA TERVEINEK ELKÉSZÍTÉSE"/>
        <s v="FIDESZFRAKCIO.HU HONLAP FEJLESZTÉSE, KARBANTARTÁSA"/>
        <s v="AUDIO GUIDE RENDSZER LESZÁLLÍTÁSA ÉS TELEPÍTÉSE"/>
        <s v="EMBLÉMÁZOTT, DÍSZDOBOZOS PENDRIVE"/>
        <s v="KISEBBSÉGI ÉRTÉKRENDDEL, ÉLETVISZONNYAL KAPCS.KUT."/>
        <s v="NFFT RÉSZÉRE TUDOMÁNYOS KUTATÁS,TANULMÁNY KÉSZÍTÉS"/>
        <s v="RENDEZVÉNV 2011.02.09.-2011.02.11"/>
        <s v="HŰTŐ-SZELLŐZTETŐ BERENDEZÉSEK KIVITELEZÉSE, KARB."/>
        <s v="&quot;EGYÜTT-LÉT&quot; FÉNYKÉPKIÁLL. KOSSUTH TÉRI KIVITEL."/>
        <s v="ÜDÜLÉSI CSEKK BESZERZÉSE ÉS KEZELÉSI KÖLTSÉGE"/>
        <s v="OGY HIVATAL KÖNYVTÁRI RÉSZÁLLOMÁNY DIGITALIZÁLÁSA"/>
        <s v="ÜZEMANYAG,EGYÉB"/>
        <s v="SKODA FABIA GÉPKOCSI /2 DB/"/>
        <s v="PR ÉS KOMMUNIKÁCIÓS SZAKTANÁCSADÁS"/>
        <s v="FÉNYCSÖVEK, HALOGÉN- ÉS IZZÓLÁMPÁK BESZERZÉSE"/>
        <s v="VILLANYSZERELÉSI ANYAGOK BESZERZÉSE"/>
        <s v="FELÚJÍTÁSI, ÉPÍTÉSI BERUHÁZÁSI MUNKÁK IRODAHÁZBAN"/>
        <s v="ORSZÁGHÁZBAN A,B,C,D OSZTÁLY ALAPVEZETÉK CSERÉJE"/>
        <s v="GÉPJÁRMŰ ÜZEMANYAG IGÉNYEK TELJESÍTÉSE"/>
        <s v="2011. ÉVI  KEDVEZMÉNYES BUDAPEST-BÉRLET VÁSÁRLÁS"/>
        <s v="KOSSUTH TÉR ASZFALTBURKOLATÁNAK RÉSZLEGES CSERÉJE"/>
        <s v="OGYH. TULAJDONÁBAN LÉVŐ GÉPJÁRMŰVEK JAVÍTÁSA"/>
        <s v="BELFÖLDI IDŐSZAKI KIADVÁNYOK SZÁLLÍTÁSA"/>
        <s v="KÜLFÖLDI IDŐSZAKI KIADVÁNYOK SZÁLLÍTÁSA"/>
        <s v="GÉPJÁRMŰ FELELŐSSÉG ÉS CASCO BIZTOSÍTÁSI SZOLG."/>
        <s v="2010 ÉVI ORSZÁGGY. ALMANACH KÉZIRATÁNAK KÉSZÍTÉSE"/>
        <s v="CD-JOGTÁR HÁLÓZATOS ÉS EGYEDI VERZIÓ ELŐFIZETÉS"/>
        <s v="FELÚJÍTÁSI, ÉPÍTÉSI BERUHÁZÁSI MUNKÁK ORSZÁGHÁZBAN"/>
        <s v="OH &quot;B&quot; UDVAR VÉDŐTETŐ KIÉPÍTÉSÉNEK TERVEZÉSE"/>
        <s v="INFORMATIKAI HÁLÓZAT KARBANTARTÁSA, RENDSZERTÁMOG."/>
        <s v="ÖNKISZOLGÁLÓ ÉTTEREM, BÜFÉ MŰKÖDTETÉSE"/>
        <s v="PROTOKOLL ESEMÉNYEK ÉTTERMI KISZOLGÁLÁSA"/>
        <s v="SZOFTVERLICENSZEKHEZ KAPCSOLÓDÓ KONZULTÁCIÓS SZOLG"/>
        <s v="KLÍMA- ÉS LÉGTECHNIKAI BERENDEZÉSEK KARBANTARTÁSA"/>
        <s v="ÜDÜLÉSI CSEKKEK BESZERZÉSE ÉS KEZELÉSI KÖLTSÉGE"/>
        <s v="MEGLÉVŐ NOVELL SZOFTVERLICENSZEK FRISSÍTÉSE"/>
        <s v="TSZTÍTÓSZEREK SZÁLLÍTÁSA"/>
        <s v="ASZTALI SZÁMÍTÓGÉPEK ÉS KIEG. BESZERZ"/>
        <s v="OGYH TULAJDONÁBAN LÉVŐ GK. JAVÍTÁSA, KARBANTARTÁSA"/>
        <s v="VÁSÁRLÁSI UTALVÁNYOK BESZERZÉSE OGY.HIV.FELÉ"/>
        <s v="TÁVMUNKÁHOZ SZÉLESSÁVÚ INTERNET SZOLGÁLTATÁS"/>
        <s v="C.A.T. SZOFTVER RENDSZER KÖVETÉS, KARBANTARTÁS"/>
        <s v="RENDEZVÉNY"/>
        <s v="GŐZKAZÁN TÁPVÍZRENDSZER ENERGIATAKARÉKOS ÁTALAKÍT."/>
        <s v="FÉNYMÁSOLÓ BERENDEZÉSEK ÜZEMELTETÉSE"/>
        <s v="KELLÉKANYAGOK BESZERZÉSE /NYOMTATÓ ÉS TELEFAX/"/>
        <s v="MÉDIA-,KOMMUNIKÁCIÓS-,POLIT. MARKETING TANÁCSADÁS"/>
        <s v="FÉNYMÁSOLÓ ESZKÖZÖK BESZERZÉSE"/>
        <s v="HÍRÜGYNÖKSÉGI SZOLGÁLTATÁS MEGRENDELÉSE"/>
        <s v="SZÁMÍTÓGÉPRENDSZER SZÁLLÍTÁSA ÉS KAPCSOLÓDÓ SZOLG."/>
        <s v="GÉPKOCSI VÁSÁRLÁS"/>
        <s v="MICROSOFT SZOFTVEREKHEZ KAPCS. TELEPÍTÉS, KONFIG."/>
        <s v="ORACLE ADATBÁZIS-KEZELŐ SZOFTVERLICENSZEK"/>
        <s v="ORSZÁGHÁZI KONDENZVÍZGYŰJTŐ RENDSZER KIVITELEZÉSE"/>
        <s v="MŰSZAKI TÁMOGATÁS ÉS KARBANTARTÁS (SUPPORT)"/>
        <s v="MOBILINTERNET-SZOLGÁLTATÁS TÁVMUNKA VÉGZÉSÉHEZ"/>
        <s v="BELÉPTETŐ RENDSZER ÜZEMELTETÉSÉHEZ TARTALÉK ALKATR"/>
        <s v="MUNKARUHA,MUNKACIPŐ BESZERZÉS"/>
        <s v="MICROSOFT SZOFTVERLICENSZEK SZÁLLÍTÁS(3 ÉV SA-VAL)"/>
        <s v="100 LENOVO THINK M58E ASZTALI SZÁMÍTÓGÉP ÉS KIEG."/>
        <s v="15 GYORSÍRÓ VÁLLALK.SZERZŐDÉSE GYORS- ÉS GÉPÍRÁSRA"/>
        <s v="HORVÁT TWINNINGHEZ KAPCSOLÓDÓ TANÁCSADÁS"/>
        <s v="BÚTOROK"/>
        <s v="SZOFTVERLICENCEK"/>
        <s v="ÉRINTÉSVÉDELMI FELÜLVIZSGÁLAT"/>
        <s v="HORDOZHATÓ SZÁMÍTÓGÉPEK ÉS KAPCS. SZOLGÁLTATÁSOK"/>
        <s v="ORACLE SZOFTVERHEZ KAPCS.KONZULTÁCIÓS SZOLGÁLTATÁS"/>
        <s v="NOVELL SZOFTVERHEZ KAPCS.TELEP.ÉS KONFIG.SZOLG."/>
        <s v="CIKLUS IGAZOLVÁNYOK"/>
        <s v="SZOFTVEREK BESZERZÉSE, KÖVETÉSE ÉS TÁMOGATÁSA"/>
        <s v="ELEKTROMOS ALELOSZTÓ FELÚJÍTÁSA"/>
        <s v="NEMZETKÖZI UTAZÁSSZERVEZÉSEK"/>
        <s v="TŰZJELZŐ RENDSZER KIÉPÍTÉSE, KARBANTARTÁSA OH"/>
        <s v="VÁSÁRLÁSRA SZÓLÓ UTALVÁNYOK BESZERZÉSE OGY.HIV FEL"/>
        <s v="OH LÉGTECHNIKAI ÉS KLÍMABERENDEZÉS TELEPÍTÉS, KARB"/>
        <s v="ADATBÁZIS HASZNÁLATI JOG, FRISSÍTÉS"/>
        <s v="SUN ESZKÖZÖK ÉS KIEG. SZÁLLÍTÁSA"/>
        <s v="HÁLÓZATI ESZKÖZÖK ÉS KIEG. SZÁLLÍTÁSA"/>
        <s v="OH CSOMAGVIZSGÁLÓGÉP ÉS FÉMKERESŐ KAPU SZÁLL.,KARB"/>
        <s v="SZÁMÍTÓGÉPRENDSZER SZÁLLÍTÁSA ÉS KAPCSOLÓDÓ SZOLGÁ"/>
        <s v="HÍRÜGYNÖKSÉGI SZOLGÁLTATÁS"/>
        <s v="VILLANYSZERELÉSI ANYAGOK,FÉNYCSÖVEK BESZERZÉSE"/>
        <s v="GÉPJÁRMŰ-ÜZEMANYAG ÉS ÜZEMA.KÁRTYA TÖLTŐÁLL.KISZOL"/>
        <s v="KOMMUNIKÁCIÓS ÉS MARKETING TANÁCSADÁS"/>
        <s v="EZÜSTÉRME+DÍSZDOBOZ"/>
        <s v="SZÁMÍTÓGÉPRENDSZEREK SZÁLL. ÉS KAPCSOLÓDÓ SZOLG."/>
        <s v="OGYH TULAJDONÁBAN LÉVŐ GK.JAV. ÉS KARBANTATÁSA"/>
        <s v="FUJITSU LIFEBOOK S7220 LAPTOPOK ÉS KIEG."/>
        <s v="SZERVERTERMEK KÖZÖTTI OPTIKAI ÖSSZEKÖTTETÉS"/>
        <s v="OH VILL. RENDSZER FŐELOSZT. ZAVARSZŰRŐ KIÉPÍTÉSE"/>
        <s v="OGYH TULAJDONÁBAN LÉVŐ GK JAV., KARBANTARTÁSA"/>
        <s v="OGYH TULAJDONÁBAN LÉVŐ GK. JAVÍTÁSA,KARBANTARTÁSA"/>
        <s v="2010 ÉVI KEDVEZMÉNYES BUDAPEST-BÉRLET VÁSÁRLÁS"/>
        <s v="KAPSCH MERIDIAN 1 TELEFON ALKÖZP. SZOFTVER UPGRADE"/>
        <s v="AUTÓ BESZERZÉS /SKODA FABIA/"/>
        <s v="CANON FÉNYMÁSOLÓK BESZERZÉSE ÉS ÜZEMELTETÉSE"/>
        <s v="OCÉ FÉNYMÁSOLÓK ÜZEMELTETÉSE"/>
        <s v="MO-RA LÁTOGATÓ KÜLFÖLDI DELEGÁCIÓK SZÁLLÁSA"/>
        <s v="HANGKAZETTÁK,SZÁMÍTÁSTECHN.ADATHORDOZÓK,ADATTÁROLÓ"/>
        <s v="GÉPJÁRMŰ FELELŐSSÉG-ÉS CASCO BIZTOSÍTÁSI SZOLG."/>
        <s v="AUTÓBUSZOS SZEMÉLYSZÁLLÍTÁSI SZOLGÁLTATÁS"/>
        <s v="ORACLE SZOFTVERLICENCEK ÉS KAPCSOLÓDÓ SZOLGÁLTATÁS"/>
        <s v="MÉDIASZOCIOLÓGIAI TANÁCSADÁS"/>
        <s v="LAPTOP/MSZP/"/>
        <s v="OH &quot;F&quot; OSZTÁLY IVÓVÍZ KÖRVEZETÉKI SZAKASZ CSERÉJE"/>
        <s v="OH ÉS IH BELÉPTETŐ RENDSZER RENDELKEZÉSRE ÁLLÁS"/>
        <s v="TAXI RENDSZERŰ SZEMÉLYSZÁLL. SZOLGÁLTATÁS"/>
        <s v="IH FŰTÉSKORSZERŰSÍTÉS TERVEZÉSE"/>
        <s v="ANYAG ÉS VAGYONGAZD.ÚJ VERZIÓJÁNAK BEVEZETÉSE"/>
        <s v="IH ÉS OH INF. HÁLÓZAT KARBANTARTÁS, RENDSZERTÁMOG."/>
        <s v="IRODASZEREK,ÍRÓSZEREK"/>
        <s v="TÁVKÖZLÉSI SZOLG."/>
        <s v="IRODAI PAPÍROK BESZERZÉSE"/>
        <s v="IRODABÚTOROK"/>
        <s v="OH GŐZKAZÁNHÁZI RENDSZER FELÚJÍTÁSA, KARBANTARTÁSA"/>
        <s v="KÉPVISELŐI PORTÁLOK KÉSZÍTÉSE"/>
        <s v="PARKOLÁSI DÍJ"/>
        <s v="TISZTÍTÓSZEREK"/>
        <s v="IH ÉS OH FÖLDGÁZ VÁSÁRLÁS"/>
        <s v="OH &quot;D&quot; OSZTÁLY TŰZJELZŐ RENDSZER KIÉPÍTÉSE"/>
        <s v="GÁZJELZŐ, TŰZJELZŐ BEREND. KARBANTART. ÉS JAVÍTÁSA"/>
        <s v="TANÁCSADÁS"/>
        <s v="OTIS TIP. FELVONÓK KARBANTARTÁSA"/>
        <s v="KOSSUTH TÉR FELSZÍNRENDEZÉSÉNEK TERVEZÉSI MUNKÁI"/>
        <s v="FECF JELŰ ELEKTROMOS ALELOSZTÓ FELÚJÍTÁSA OH-BAN"/>
        <s v="VILLAMOSENERGIA VÁSÁRLÁS"/>
        <s v="ÜDÜLÉSI CSEKK"/>
        <s v="KÜLFÖLDI KIKÜLDETÉSHEZ KAPCSOLÓDÓ UTAZÁSI SZOLG."/>
        <s v="HÁLÓZATI ESZKÖZÖK SZÁLLÍTÁSA ÉS KAPCS. SZOLGÁLT."/>
        <s v="ORACLE LICENSSZEKHEZ KAPCSOLÓDO SZOLGÁLTATÁSOK"/>
        <s v="HELPDESK-RENDSZER LICENSZJOG, SZOTVERKÖV.ÉS TÁMOG."/>
        <s v="OGYK BUTORZAT FELÚJÍTÁS, BÚTOROK GYÁRTÁSA, SZÁLL."/>
        <s v="BÉRHÁZI FELVONÓ MODERNIZÁCIÓ, OH FELVONÓ FELÚJÍTÁS"/>
        <s v="OH.LEVELEZÉSI RENDSZER KARBANTARTÁS, R.TÁMOGATÁS"/>
        <s v="OI DÉLI RÉSZÉNEK FŰTÉSKORSZERŰSÍTÉSE"/>
        <s v="ÜGYVÉDI TEVÉKENYSÉG"/>
        <s v="OI-BAN KÖZP.-I FŐELOSZTÓ BERENDEZÉS ÁTALAKÍTÁSA"/>
        <s v="HÍRÜGYNÖKSÉGI TEVÉKENYSÉG"/>
        <s v="SZERVEREK GYÁRTÓI TÁMOGATÁSA, KARBANTARTÁSA"/>
        <s v="EMC SAN GYÁRTÓI TÁMOGATÁS"/>
        <s v="KOMMUNIKÁCIÓS ÉS POLITIKAI MARKETING TANÁCSADÁS"/>
        <s v="ORSZÁGHÁZ 4., 5., 6., 7., 8. HOMLOKZAT FELÚJÍTÁSA"/>
        <s v="KORONA TÁROLÓ VITRIN KLÍMASZABÁLYOZÁSÁNAK FELÚJÍT."/>
        <s v="TÜZELŐOLAJ BESZERZÉS"/>
        <s v="MOBIL TÁVKÖZLÉSI SZOLGÁLTATÁS"/>
        <s v="PARLAMENT FŐEMELET TAKARÍTÁSA"/>
        <s v="AS/400 SZÁMÍTÓGÉP ÉS TARTOZÉKAI"/>
        <s v="HÁLÓZAT CSATLAKOZÁSI DÍJ"/>
        <s v="VIDEOKÖZVETÍTŐ RENDSZERHEZ ESZKÖZÖK SZÁLLÍTÁSA"/>
        <s v="VETÍTÉSTECHNIKA KORSZERŰSÍTÉSE KONGRESSZUSI TEREM"/>
        <s v="2009.ÉVI BÉRLETEK"/>
        <s v="VILLANYSZERELÉSI ANYAGOK, IZZÓLÁMPÁK"/>
        <s v="NAGYTELJESÍTMÉNYŰ SZÁMÍTÓGÉP- ÉS TÁROLÓRENDSZEREK"/>
        <s v="GÉPJÁRMŐ FELELŐSSÉG-ÉS CSACO BIZTOSÍTÁS"/>
        <s v="OH TV STÚDIÓ BERENDEZÉSEINEK JAVTÁSA ÉS KARBANTART"/>
        <s v="ÜLÉSTEREM HANGOSÍTÓ RENDSZER KARBANTARTÁSA"/>
        <s v="XEROX PAPÍR"/>
        <s v="BELÉPTETŐ RENDSZER ÜZEMELT. RENDELKEZÉSRE ÁLLÁS"/>
        <s v="OGY HIV. INF. HÁLÓZATÁNAK KARBANT. ÉS TÁMOGATÁSA"/>
        <s v="KÖNYVTÁRI ÁLLOMÁNY DIGITALIZÁLÁSA"/>
        <s v="KÖNYVTÁRI ÁLLOMÁNY DIGITALIZÁLÁSA, ADATRÖGZÍTÉSE"/>
        <s v="HONLAP LÉTREHOZÁSA, HONLAP ÜZEMELTETÉSE"/>
        <s v="ÜGYVÉDI TEVÉKENYSÉG VÉGZÉSE (KDNP FRAKCIÓ)"/>
        <s v="2MB-ES ÖSSZEKÖTTETÉS LÉTREHOZÁSA ÉS ÜZEMELTETÉSE"/>
        <s v="FELÚJÍTÁSI, ÉPÍTÉSI BERUHÁZÁSI MUNKÁK VÉGZÉSE OH"/>
        <s v="KÜLFÖLDI IDŐSZAKI KIADVÁNYOK, HÍRLAPOK BESZERZÉSE"/>
        <s v="POSTAI KÜLDEMÉNYFORGALMI ÉS EGYÉB SZOLGÁLTATÁSOK"/>
        <s v="KAZÁNHÁZ SZELLŐZTETÉSI RENDSZER REKONSTRUKCIÓJA"/>
        <s v="OH VADÁSZTERMÉBE KÉZI CSOMÓZÁSÚ SZŐNYEG KÉSZÍTÉSE"/>
        <s v="IH DÉLI RÉSZ KLÍMATIZÁLÁS TERVEZÉSE"/>
        <s v="IH SZEMÉLY-TEHER FELVONÓ KÖZÉPJAVÍTÁSA"/>
        <s v="OH TŰZJELZŐ RENDSZER KIÉPÍTÉSE"/>
        <s v="ALEPH500 RENDSZ. BEVEZETÉSÉVEL KAPCS.LICENCBŐVÍTÉS"/>
        <s v="SZOFTVERLINCENCEK ÉS SZöFTVERKöVETÉS"/>
        <s v="MÉDIA, POLITOLÓGIAI ELEMZÉS, TANÁCSADÁS"/>
        <s v="TÁRGYALÓK HANGOSÍTÓ ÉS KONF. RENDSZEREINEK CSERÉJE"/>
        <s v="IH, OH ELEKTROMOS FELÚJÍTÁS"/>
        <s v="IRODAAUTOMATIZÁLÁSI SZOFTVER FEJL., MŰKÖDTETÉS"/>
        <s v="ORACLE SZOFTVERLIC. FRISSÍTÉSEK ÉS TERM. TÁMOGATÁS"/>
        <s v="JOGI TANÁCSADÁS, SZAKVÉLEMÉNY KÉSZÍTÉS"/>
        <s v="OH 18-22 ÉS 4-8. HOMLOKZAT FELÚJÍTÁS TERVEZÉSE"/>
        <s v="MENTÉSI RENDSZER GYÁRTÓI TÁMOGATÁS KITERJESZTÉSE"/>
        <s v="KÖRKERESŐ SZOFTVER BESZERZÉSE ÉS KIEG SZOLG."/>
        <s v="IH FSZ-I 14 ABLAK CSERÉJE"/>
        <s v="BIZ.MEGHALLGATÁSOK ZÁRTLÁNCÚ VIDEÓKÖZV.KIALAKÍTÁSA"/>
        <s v="OGY IRODAHÁZÁNAK RÉSZLEGES KLÍMATIZÁLÁSA"/>
        <s v="MUNKARUHA ÉS MUNKACIPŐ"/>
        <s v="VW PASSAT"/>
        <s v="SAJTÓFIGYELŐ/HÍRFIGYELŐ/HÍRVADÁSZ"/>
        <s v="OKTATÁS ÉS KÉPZÉS"/>
        <s v="MOBILTELEFON ELŐFIZETÉSEK ÜZEMELTETÉSE"/>
        <s v="1 DB. AUDI A6 SZEMÉLYGÉPKOCSI"/>
        <s v="2 DB. VW PASSAT SZEMÉLYGÉPKOCSI"/>
        <s v="4 DB. OPEL ASTRA CLASSIC II 1.4 GK VÁSSÁRLÁSA"/>
        <s v="3 DB. OPEL VECTRA ELEGANCE 1.8 GK.VÁSÁRLÁSA"/>
        <s v="KELLÉKANYAGOK /NYOMTATÓ ÉS TELEFAX/"/>
        <s v="GAZDASÁGPOLITIKAI SZAKTANÁCSADÁS"/>
        <s v="SZAKTANÁCSADÁS"/>
        <s v="GÉPJÁRMŰ VÁSÁRLÁS"/>
        <s v="ÜGYVÉDI MEGBÍZÁSI SZERZŐDÉS"/>
        <s v="GÁZVESZÉLYJELZŐ RENDSZER KIÉPÍTÉSE"/>
        <s v="EMC TÁROLÓ-RENDSZERHEZ ESZKÖZÖK SZÁLLÍTÁSA"/>
        <s v="SUN BLADE ESZKÖZ ÉS KIEG. ESZKÖZÖK SZÁLLÍTÁSA"/>
        <s v="HP ARCHIVÁLÓ ESZKÖZÖK ÉS KAPCSOLÓDÓ SZOLGÁLTATÁSOK"/>
        <s v="ORSZÁGHÁZ ALBUMOK"/>
        <s v="VIDEO RENDSZER SZOFTVER FEJLESZTÉSE; BÉRLETI DIJ"/>
        <s v="SSUN ONE WEB COMMUNICATION SZOFTVERKÖVETÉS"/>
        <s v="NEC LAPTOPOK SZÁLLÍTÁSA"/>
        <s v="KAZÁN GÁZÉGŐ MOTOR ÉS LÁNGÉRZÉKELŐ CSERE"/>
        <s v="TÜZIVÍZ NYOMÁSFOKOZÓ BERENDEZÉS SZIVATTYÚCSERE"/>
        <s v="NAGYTELJESÍTMÉNYŰ SZGÉP ÉS TÁROLÓRENDSZER BESZERZ"/>
        <s v="ORSZÁGHÁZ TAKARÍTÁSI MUNKÁK"/>
        <s v="IH ELEKTROMOS HÁLÓZATÁBA FÁZISJAVÍTÓ BERENDEZÉS"/>
        <s v="VIRUSBUSTER LEVELEZÉSVÉDELEM FRISSÍTÉS"/>
        <s v="FELÚJÍTÁSI ÉS ÉPÍTÉSI BERUHÁZÁSI MUNKÁK OGY IH"/>
        <s v="OH XIII. SZ. UDVAR VÉDŐTETŐ KIÉPÍTÉSÉNEK TERVEZÉSE"/>
        <s v="2008. ÉVI BKV BÉRLETEK"/>
        <s v="KORONA VITRIN ÁLLAGMEGÓVÁSA"/>
        <s v="1 DB. VW T5 KOMBI 2,5 PDI/130LE MIKRÓBUSZ"/>
        <s v="4 DB. AUDI A6 2.8 FSI SZEMÉLYGK."/>
        <s v="INF. HÁLÓZAT RENDSZERFELÜGYELET, KARBANTARTÁS"/>
        <s v="HÁLÓZATI ESZKÖZÖK SZÁLLÍTÁSA ÉS KAPCSOLÓDÓ SZOLG."/>
        <s v="SZÁMÍTÓGÉP ÉS KIEGÉSZÍTŐI"/>
        <s v="BÖLÖNY J: A MAGYAR TÖRVÉNYHOZÓ TESTÜLETEK FELH.JOG"/>
        <s v="GK. FELELŐSSÉG ÉS CASCO BIZTOSITÁS"/>
        <s v="VMWARE VIRTUALIZÁCIÓS KÖRNYEZET KIALAKÍTÁSA"/>
        <s v="KÁBELTELEVÍZIÓS FŐÁLLOMÁS CSERÉJE"/>
        <s v="OGY NAPLÓK ÉS KÉPV.HÁZI IROMÁNYOK INTERNETES PUBL."/>
        <s v="M3820 DIGITÁLIS KÉSZÜLÉKEK"/>
        <s v="OH XVII.SZÁMÚ KAPUNÁL LÉVŐ FELVONÓ MODERNIZÁCIÓJA"/>
        <s v="X86 KOMPATIBILIS SZEMÉLYI SZÁMÍTÓGÉPRENDSZEREK"/>
        <s v="IH AULA FELETTI BELSŐUDVARI HOMLOKZAT FELÚJÍTÁSA"/>
        <s v="SZEMÉLYSZÁLLÍTÁSI SZOLGÁLTATÁS"/>
        <s v="TAXI RENDSZERŰ SZEMÉLYSZÁLL.SZOLG."/>
        <s v="HÁLÓZATI PORTÁL INFORMATIKAI FEJLESZTÉSE"/>
        <s v="IH NYUGATI HOMLOKZATI KLÍMATIZÁLÁS TERVEZÉSI MUNKA"/>
        <s v="SZÁMÍTÓGÉP"/>
        <s v="KOMMUNIKÁCIÓS ÉS MÉDIAELEMZÉS, TANÁCSADÁS"/>
        <s v="NEC PILOT RENDSZERHEZ HÁLÓZATI ESZKÖZÖK SZÁLLÍTÁSA"/>
        <s v="SZÁMÍTÓGÉPES IRATTÁRI RENDSZER MEGVALÓSÍTÁSA"/>
        <s v="PÉNZÜGYI MODUL FEJLESZTÉSE"/>
        <s v="194 DB CANON MULTIFUNKCIONÁLIS GÉP ÜZEMELTETÉSE"/>
        <s v="4 DB OCÉ MULTIFUNKCIONÁLIS BERENDEZÉS ÜZEMELTETÉSE"/>
        <s v="INFORM. RENDSZER SZERVERPARKJÁNAK KORSZERŰSÍTÉSE"/>
        <s v="FÉNYCSŐ,HALOGÉN ÉS IZZÓLÁMPA,VILLANYSZERELÉSI ANY."/>
        <s v="SZÁMÍTÓGÉPREDSZEREK ÉS KIEGÉSZÍTŐK SZÁLLÍTÁSA"/>
        <s v="HANGKAZETTÁK,VIDEOKAZETTÁK"/>
        <s v="IH FELVONÓK FELÚJÍTÁSA"/>
        <s v="MO-RA LÁTOGATÓ KÜLFöLDI DELEGÁCIÓK SZÁLLÁSA"/>
        <s v="GÉPKOCSIK BÉRLÉSE"/>
        <s v="IH FALISZEKRÉNYEKBE ÉPÍTETT ALELOSZTÓK FELÚJÍTÁSA"/>
        <s v="OH XVII.SZ KAPU KOCSIALÁHAJTÓ JAVÍTÁS, TISZTÍTÁS"/>
        <s v="KÖZVÉLEMÉNY KUTATÁS VÉGZÉSE"/>
        <s v="OH &quot;C&quot; ÉS &quot;F&quot; OSZTÁLY TŰZJELZŐ RENDSZER KIÉPÍTÉSE"/>
        <s v="ÉPÜLETFELÜGYELETI RENDSZERKAPCSOLATOK KIÉPÍTÉSE"/>
        <s v="IRODASZEREK SZÁLLÍTÁSA"/>
        <s v="TISZTÍTÓSZER SZÁLLÍTÁSA"/>
        <s v="HÁZTARTÁSI PAPÍRÁRU"/>
        <s v="SZOFTVERLICENCEKHEZ KAPCSOLÓDÓ SZOLGÁLTATÁSOK"/>
        <s v="ÜDÜLÉSI CSEKK 2007. ÉVRE"/>
        <s v="KOSSUTH TÉR HASZNÁLATBA VÉTELE"/>
        <s v="PROGRAM FEJLESZTÉSE/IDEGENFORG./"/>
        <s v="NAGYKONYHAI ÉS ÉTTERMI GÉPEK ÉS BERENDEZÉSEK SZÁLL"/>
        <s v="IH HANGOSÍTÓ ÉS KONFERENCIA RENDSZEREK CSERÉJE"/>
        <s v="CANON FÉNYMÁSOLÓK"/>
        <s v="2 DB KÖZPONTI NYOMTATÓ BESZERZÉSE"/>
        <s v="RENDSZERKÉSZÜLÉKEK SZÁLLÍTÁSA"/>
        <s v="2006. ÉVBEN VÁLASZTOTT KÉPV. ALMANACH KÉZIRAT"/>
        <s v="SZEMÉLYI SZÁMÍTÓGÉPRENDSZEREK ÉS KIEG.SZOLG."/>
        <s v="ELEKTRONIKUS KORM. FEJL., SZAKÉRTŐI FELADATOK ELL."/>
        <s v="LÉGKEZELŐ ÉS FOLYADÉKHŰTŐ BERENDEZÉS SZÁLLÍTÁSA"/>
        <s v="FELÚJÍTÁSI ÉS ÉPÍTÉSI BERUHÁZÁSI MUNKÁK"/>
        <s v="BIZOTTSÁGI BEKÉSZÍTÉSEK,ÉTTERMI ÉS BÜFÉ ÜZEMELT."/>
        <s v="POLITIKAI MÉDIAELEMZÉS, TANÁCSADÁS, KUTATÁS..."/>
        <s v="KFE-817 AUTÓ BÉRLÉSE"/>
        <s v="MSZP FRAKCIÓ BALKÖZÉP C. KIADV. NYOMDAI ELŐÁLLÍTÁS"/>
        <s v="OGY HITELES JEGYZŐKÖNY NYOMDAI SOKSZOROSÍTÁSA"/>
        <s v="PROTOKOLL KISZOLG.,BIZOTTSÁGI BEKÉSZ.,BÜFÉ ÜZEMELT"/>
        <s v="ORACLE SZOFTVERLICENCEK SZÁLLÍTÁSA, TÁMOGATÁSA"/>
        <s v="RÖNTGENBERENDEZÉS"/>
        <s v="2 DB FORD S-MAX AUTÓ REND."/>
        <s v="KAZÁNHÁZ TÜZELŐOLAJ TÁROLÓ TARTÁLYOK ÁTALAKÍTÁSA"/>
        <s v="OGY.TEVÉKENYSÉGÉNEK BEMUTATÁSA"/>
        <s v="IRODAI PAPÍR"/>
        <s v="HÁLÓZATI ESZKÖZÖK SZÁLLÍTÁSA"/>
        <s v="NYELV OKTATÁS"/>
        <s v="OH MUNKÁCSY TEREM KLÍMABERENDEZÉS TELEPÍTÉSE"/>
        <s v="SUN FIRC 4810 SZERVER BŐVÍTÉS"/>
        <s v="2007 ÉVI BKV BÉRLETEK BESZERZÉSE"/>
        <s v="ÉVES PARKOLÁSI DÍJ /2007.01.01-2008.12.31-IG/"/>
        <s v="TIMES DIGITAL ARCHIVE ONLINE SZOLG. ELŐFIZETÉSE"/>
        <s v="ONLINE SZOLG.ELŐFIZ. 2007.01.01.-2009.12.31-IG"/>
        <s v="ONLINE SZOLG.ELŐFIZ. 2007.01.01.-2010.12.31-IG"/>
        <s v="ONLINE SZOLG.ELŐFIZ. 2007.01.01-2008.12.31-IG"/>
        <s v="ONLINE SZOLG.ELŐFIZ. 2007.01.01-2009.12.31-IG"/>
        <s v="ONLINE SZOLG.ELŐFIZ. 2007.03.01-2010.02.28-IG"/>
        <s v="BELFÖLDI IDŐSZAKI KIADVÁNYOK MEGRENDELÉSE"/>
        <s v="BÉRHÁZ KAZÁNHÁZ HŐTERMELŐ BLOKK,HŐ-TÁVVEZETÉK KIÉP"/>
        <s v="E-PHONE ÉS ADATSZOLGÁLTATÁS"/>
        <s v="OFFICE 2003 WIN32 SZOFTVERLICENC ÉS TELEP. KÉSZLET"/>
        <s v="LELTÁR MODUL ELKÉSZÍTÉSE"/>
        <s v="KÜLFÖLDI IDŐSZAKI KIADVÁNYOK, HÍRLAPOK"/>
        <s v="ALADDIN ETOKEN TERMÉKEK"/>
        <s v="POLITIKAI ÉS MÉDIAELEMZÉSEK KÉSZÍTÉSE,TANÁCSADÁS"/>
        <s v="OH KUPOLÁJA TÜZIOLTÓ-VÍZ NYOMÁSFOKOZÓ SZIVATTYÚ"/>
        <s v="1 DB. SKODA FABIA COMBI GK. VÁS."/>
        <s v="2 DB. SKODA FABIA SEDAN GK. VÁS."/>
        <s v="DELEGÁCIÓS TEREM HANGTECHNIKAI BER.BŐVÍTÉSE"/>
        <s v="OH ÉS IH HÁLÓZATI ESZK. KARBANTARTÁSA,RENDSZERFELŰ"/>
        <s v="OH ÉPÜLETÉBEN FELÚJÍTÁSI, ÉPÍTÉSI BERUH. MUNKÁK"/>
        <s v="HÁLÓZATI AKTÍV ESZKÖZÖK ÉS ELEMEIK SZÁLLÍTÁSA"/>
        <s v="INFORMATIKAI TANÁCSADÁS"/>
        <s v="FELÚJÍTÁSI, ÉPÍTÉSI BERUHÁZÁSI MUNKÁK"/>
        <s v="TÁVMUNKÁHOZ SZÉLESSÁVÚ INTERNET ELÉRÉS"/>
        <s v="BIZT.RENDSZERHEZ VÍRUSELL.SZOFTVEREK HOSSZABBÍTÁSA"/>
        <s v="NYOMTATÓ ÉS TELEFAX KELLÉKANYAGAI"/>
        <s v="SZÁMÍTÁSTECHNIKAI TERMÉKEK SZÁLLÍTÁSA"/>
        <s v="TÁVMUNKÁHOZ SZÉLEESÁVÚ INTERNET BIZTOSÍTÁSA"/>
        <s v="E-PHONE ÉS ADAT SZOLGÁLTATÁS"/>
        <s v="STATISZTIKAI ADATOK INTEGRÁLÁSA"/>
        <s v="VÖRÖSRÉZCSŐ,VÖRÖSRÉZ ÖSSZEKÖTŐ CSŐIDOMOK"/>
        <s v="ZENWORKS 7DESKTOP MANAGEM. NOVELL SZOFTVERLICENCEK"/>
        <s v="SAN RENDSZER BŐVÍTÉSHEZ EMC TERMÉKEK SZÁLLÍTÁSA"/>
        <s v="IRODAI BÚTOR"/>
        <s v="VILLANYSZERELÉSI ANYAGOK, FÉNYCSÖVEK, IZZÓLÁMPÁK"/>
        <s v="1 DB. SEAT ALHAMBRA 1.9 PD TDI SIGNO GK./KIP-300/"/>
        <s v="IH KÉT DB SZÉLFOGÓ PORTÁL CSERÉJE"/>
        <s v="OH &quot;2FK&quot; JELŰ ELEKTROMOS FŐELOSZTÓ BER. CSERÉJE"/>
        <s v="BÚTOR"/>
        <s v="ORSZÁGHÁZ TŰZJELZŐ RENDSZER KIÉPÍTÉSE"/>
        <s v="DIGITÁLIS TELEFONOK BESZERZÉSE"/>
        <s v="LEXMARK E340 NYOMTATÓK SZÁLLÍTÁSA"/>
        <s v="&quot;AZ ORSZÁG HÁZA&quot; C. ALBUM"/>
        <s v="CISC SZ.GÉPRENDSZEREK SZÁLL. ÉS KAPCS. SZOLG.REND."/>
        <s v="DELL OPTIPLEX GÉPEK,KIEGÉSZÍTŐK SZÁLLÍTÁSA"/>
        <s v="ORACLE TERMÉKTÁM. SZOLGÁLTATÁS , SZOVTVERFRISSÍTÉS"/>
        <s v="SAFEBOOT TERMÉKEK SZÁLLÍTÁSA"/>
        <s v="ORSZÁGHÁZ, OGY IRODAHÁZ ELEKTR.BELÉPTETŐ RENDSZER"/>
        <s v="HELPDESK TELEFONOS INTEGRÁCIÓJA"/>
        <s v="17 GYORSÍRÓ VÁLLALK.SZERZŐDÉSE GYORS- ÉS GÉPÍRÁSRA"/>
        <s v="TANÁCSADÓI TEVÉKENYSÉG ELL.ELLENŐRZÉS VÉGZÉSÉHEZ"/>
        <s v="400 DB HORDOZHATÓ SZGÉP ÉS INFORMATIKAI TERMÉKEK"/>
        <s v="ALADDIN E TOKEN TERMÉKEK SZÁLLÍTÁSA"/>
        <s v="OH FOLYOSÓI SZŐNYEGEK BESZERZÉSE"/>
        <s v="ORSZÁGHÁZBAN KIÉPÍTENDŐ KONYHA ÉS ÉTTEREM TERVDOK."/>
        <s v="ORACLE TERMÉKEK LICENCE"/>
        <s v="ORACLE TERMÉKEK TÁMOGATÁSA"/>
        <s v="ORSZÁGHÁZI XII-ES SZ. FELVONÓ MODERNIZÁCIÓJA"/>
        <s v="OGY IRODAHÁZBAN 2 DB SZEMÉLYFELVONÓ FELÚJÍTÁSA"/>
        <s v="IH BELSŐUDVARI NYÍLÁSZÁRÓK CSERÉJE"/>
        <s v="KÖNYVTÁR RAKTÁRÉPÜLETI KAZÁNOK CSERÉJE"/>
        <s v="MÉDIAELEMZÉSEK, TANÁCSADÁS (FIDESZ ELLÁTÁSI KERET)"/>
        <s v="TÖRVÉNYALKOTÁSI FOLYAMATOK TÁMOGATÁSA, TANÁCSADÁS"/>
        <s v="NAGYMÉRETŰ (A/1-ES) KÖNYVSZKENNER BESZERZÉSE"/>
        <s v="INT.K.RENDSZ.SZOFTV.HASZN.JOGA, DOKUMENTÁCIÓJA"/>
        <s v="TAXI RENDSZERŰ SZEMÉLYSZÁLLÍTÁSI SZOLGÁLTATÁS"/>
        <s v="OH FŐEM.HELYISÉGEK KLÍMABER. TELEPÍTÉSE, KARBANTAR"/>
        <s v="IH GAZDASÁGI BIZOTTSÁG KLÍMABER.CSERÉJE, KARBANT."/>
        <s v="IH III.EM. TANÁCSTERMI KLÍMABER. CSERÉJE, KARBANT."/>
        <s v="PORTÁL RENDSZER KIALAKÍTÁSA"/>
        <s v="BELSŐ ÜGYFÉLSZOLG.TÁMOGATÓ INFORMATIKAI RENDSZER"/>
        <s v="NEC POWERMATE VL6 TERMÉKEK ÉS KIEG.ELEMEK SZÁLL."/>
        <s v="SZÁMÍTÁSTECHNIKAI ESZKÖZÖK"/>
        <s v="NEC TERMÉKEK ÉS KIEGÉSZÍTŐ ELEMEK SZÁLLÍTÁSA"/>
        <s v="CANON MÁSOLÓGÉP ESZKÖZ-RENDSZEREK ÉS ELEMEIK SZÁLL"/>
        <s v="TV STÚDIÓ BERENDEZÉSEINEK KARBANTARTÁS ÉS JAVÍTÁSA"/>
        <s v="CISCO CATALYST 4500 ESZKÖZÖK ÉS KIEGÉSZÍTŐI SZÁLLÍ"/>
        <s v="FÉNYMÁSOLÓ PAPÍR"/>
        <s v="OH DELEGÁCIÓS TEREM HANGOSÍTÁS, TOLMÁCS RENDSZER"/>
        <s v="2006. ÉVI BKV BÉRLETEK BESZERZÉSE"/>
        <s v="NOVELL , CD SZERVEREKHEZ KAPCS. SZOFTVER TERMÉKEK"/>
        <s v="42 FÉLE SZAKKÖNYVBŐL 30 AJÁNDÉK EGYSÉGCSOMAG"/>
        <s v="1050 PLD. PROTOKOLL AJÁNDÉK KÉPES ALBUM"/>
        <s v="FORGÓSZÉKEK"/>
        <s v="FORGÓFOTEL"/>
        <s v="SZÉKEK"/>
        <s v="ORSZÁGHÁZI JELLEGŰ SÁRGARÉZ CSILLÁROK GYÁRTÁSA"/>
        <s v="NEC TERMÉKEK ÉS KIEGÉSZÍTŐK SZÁLLÍTÁSA"/>
        <s v="SZDSZ MŰKÖDÉSI KERET / KOMMUNIKÁCIÓS TANÁCSADÁS"/>
        <s v="DIGITÁLIS TELEFONKÉSZÜLÉKEK BESZERZÉSE"/>
        <s v="2 DB SKODA OCTAVIA TOUR 1,8 TÍPUSÚ SZGK. MEGREND."/>
        <s v="BÚTORVÁSÁRLÁS"/>
        <s v="DELL POWEREDGE 1850 SZERVEREK ÉS KIEGÉSZÍTŐ ELEMEK"/>
        <s v="NYOMDA"/>
        <s v="KOMMUNIKÁCIÓS TANÁCSADÁS"/>
        <s v="POLITIKAI KOMMUNIKÁCIÓS TANÁCSADÁS"/>
        <s v="5 DB DEL SZERVER KIEGÉSZÍTŐKKEL"/>
        <s v="INFORMATIKAI HÁLÓZAT VÉDELMÉT ELLÁTÓ ÚJ RENDSZER"/>
        <s v="KÜLÖNFÉLE ZSOLNAY PORCELÁNTERMÉKEK"/>
        <s v="ORSZÁGHÁZ &quot;E&quot; OSZT. TŰZJELZŐ RENDSZER KIÉPÍTÉSE"/>
        <s v="OH 14.,15.,16.,17.SZ. HOMLOKZATAINAK FELÚJÍTÁSA"/>
        <s v="IRODAHÁZBAN ABLAKCSERÉK ÉS 1 DB ÜVEGFAL, 1 DB AJTÓ"/>
        <s v="AUDI A8 HASZNÁLT GÉPKOCSI ADÁSVÉTELE"/>
        <s v="FÉNYCSŐ,IZZÓLÁMPA"/>
        <s v="SMS FUTÁR"/>
        <s v="ORACLE SZOFTVER FRISSÍTÉS, TÁMOGATÁS"/>
        <s v="NYELVOKTATÁS"/>
        <s v="OH I.KAPUNÁL LÉVŐ SZEMÉLYFELVONÓ MODERNIZÁCIÓJA"/>
        <s v="14 GYORSÍRÓ VÁLLALK.SZERZŐDÉSE GYORS- ÉS GÉPÍRÁSRA"/>
        <s v="SZÁMITÓGÉPHEZ KIAGÉSZITŐK"/>
        <s v="SZEMÉLYSZÁLLÍTÁS"/>
        <s v="EU TAGORSZ.PARL.ELNÖKEINEK TALÁLKOZÓJA SZÁLLÁSA"/>
        <s v="EU TAGORSZ.PARL.ELN.TALÁLK. TOLMÁCSRENDSZER BIZT."/>
        <s v="IRODASZER"/>
        <s v="KULTURÁLIS ÉS GASZTRONÓMIAI BEMUTATÓ"/>
        <s v="2 DB FORD MONDEO GÉPKOCSI"/>
        <s v="ÁLL.ELLENŐRZÉS, ADATFELD., ADATRÖGÍTÉS"/>
        <s v="IRODAI PAPÍR ÉS ÍRÓSZER"/>
        <s v="EU TAGORSZ.PARL.ELNÖKEINEK TALÁLKOZÓJA SZÁLLÁS"/>
        <s v="BÚTORZAT /OGY.KÖNYVTÁR/"/>
        <s v="SUN SPECTRUM SILVER GARANCIA KITERJESZTÉS 3 ÉVRE"/>
        <s v="AUDI A6 GÉPKOCSI"/>
        <s v="TEHERGÉPKOCSI"/>
        <s v="STÚDIÓ ÉS ARCHIVÁLÓ RENDSZER KARBANTARTÁSA"/>
        <s v="SZÁMÍTÁSTECHN.ESZKÖZÖK"/>
        <s v="ÜLŐBÚTOROK"/>
        <s v="BIZOTTSÁGI ÜLÉSTEREM DCN BERENDEZÉSEK INSTALLÁLÁSA"/>
        <s v="SZÁMITÁSTECHNIKAI ESZKÖZÖK (MSZP MÜKÖDÉSIKERET)"/>
        <s v="POLCRENDSZEREK BEÉPÍTÉSE"/>
        <s v="LEMEZMEGHAJTÓ BŐVÍTÉS,PRINTER BESZERZÉS"/>
        <s v="SZÁMÍTÁSTECHNIKAI ESZKÖZÖK BESZERZÉSE"/>
        <s v="INTERNETES VIDEÓ KÖZVETÍTŐRENSZERHEZ KAPCS. SZOLG."/>
        <s v="SZÁMÍTÓGÉP BESZERZÉS"/>
        <s v="ADATÁTVITELI HÁLÓZAT BŐVÍTÉSE"/>
        <s v="FÉNYMÁSOLÓ BERENDEZÉSEK ÉS TARTOZÉKOK"/>
        <s v="SZÁMÍTÁSTECHIKAI ESZKÖZÖK BESZERZÉSE"/>
        <s v="SZERVER BŐVÍTÉS"/>
        <s v="TŰZJELZŐ RENDSZER ENG.TERVDOKUMENTÁCIÓ,HATÓSÁGI EN"/>
        <s v="OH DUNAI OLDALI SZEMÉLYFELVONÓ MODERNIZÁCIÓJA"/>
        <s v="OH B-C OSZT.TETŐZETÉN 310 FM HÓFOGÓ RÁCS,116DB KIT"/>
        <s v="II.MAGYAR-MAGYAR CSÚCSTALÁLKOZÓ SZÁLLÁSA"/>
        <s v="IH KÖZPONTI 0,4 KV-OS KAPCS. FŐELOSZTÓ FELÚJÍTÁSA"/>
        <s v="KLÍMABER. KIVITELI TERVÉNEK KÉSZÍTÉSE,KIVITELEZÉSE"/>
        <s v="ELEKTRONIKUS ADATARCHIVÁLÁSI,HÁTTÉRTÁROLÁSI MEGOLD"/>
        <s v="IH SZGÉPTEREM ÚJ OLTÓRENDSZERÉNEK TELEPÍTÉSE"/>
        <s v="OH 14-17 JELŰ HOMLOKZAT FELÚJ.TERVEZÉSE"/>
        <s v="RETROSPEKTÍV KONVERZIÓ"/>
        <s v="20 DB SZGÉP, 10 DB HP NYOMTATÓ BESZERZÉS"/>
        <s v="ZEUTSCHEL OMNISCAN NAGYTELJESÍTMÉNYŰ KÖNYVSZKENNER"/>
        <s v="30 DB LIFEBOOK E8010 TÍPUSÚ LAPTOP BESZERZÉSE"/>
        <s v="SUN ONE WEB COMMUNICATION LICENSE ONLY,1-4.999USER"/>
        <s v="ÜGYVÉDI SZOLGÁLTATÁS/FIDESZ ELLÁTÁSI KERET TERHÉRE"/>
        <s v="SZÁMÍTÁSTECHNIKAI BERENDEZÉSEK MEGRENDELÉSE"/>
        <s v="FÓKUSZ INFORMATIKAI RENDSZER FEJLESZTÉSE"/>
        <s v="INTEGRÁLT KÖNYVTÁRI RENDSZER FEJLESZTÉSE"/>
        <s v="SZAKORVOSI RENDELŐK MŰKÖDTETÉSE AZ OGY.HIVATALÁBAN"/>
        <s v="10 DB 8 ÉGŐS SRÉZ CSILLÁR MINTA UTÁNI GYÁRTÁSA"/>
        <s v="2004.05.27-I 50 FŐS FOGADÁS KÖLTSÉGEI"/>
        <s v="10 DB 2 ÉGŐS 6 DB 1 ÉGŐS SRÉZ FALIKAR GYÁRTÁSA"/>
        <s v="DIGITÁLIS FÉNYMÁSOLÓ,NYOMTATÓ BESZERZÉSE"/>
        <s v="CSOMAGELLENŐRZŐ RÖNTGENBERENDEZÉS"/>
        <s v="ORACLE ADATBÁZISKEZELŐ SZOFTVEREK SW UPDATE"/>
        <s v="TÁVMUNKA KÖZP. RENDSZ. KARBANT.ÉS RENDSZERFELÜGYEL"/>
        <s v="SKODA SUPERB GKOCSI VÁSÁRLÁS (MDF FRAKCIÓ)"/>
        <s v="SAJTÓSZEMLE, MÉDIAELEMZÉSEK (FIDESZ FRAKCIÓ)"/>
        <s v="SZELEKTÍV HULLADÉKGYŰJTÉS"/>
        <s v="LEVÉLPOSTAI KÜLDEMÉNYEK TOVÁBBÍTÁSA (MSZP PRAKCIÓ)"/>
        <s v="SZÁMÍTÁSTECHNIKAI SEGÉDANYAGOK"/>
        <s v="MÉDIAFIGYELÉS, ADATBÁZIS KEZELÉS (FIDESZ FRAKCIÓ)"/>
        <s v="OGY IRODAHÁZBAN SZAKASZOS SZENNYVÍZVEZETÉK CSERÉJE"/>
        <s v="TÖRVÉNYALKOTÁSI FELADATOK INFORMATIKAI TÁMOGATÁSA"/>
        <s v="OGY IRODAHÁZBAN 54 DB ABLAK, 2 DB ÜVEGFAL CSERÉJE"/>
        <s v="ÉPÍTŐMESTERI ÉS SZAKIPARI-,ÉPÜLETGÉPÉSZETI MUNKÁK"/>
        <s v="TV STÚDIÓ ÉS ARCHIVÁLÓ RENDSZER KARBANTARTÁSA"/>
        <s v="GÉPJÁRMŰ BESZERZÉS"/>
        <s v="AUTÓ VÁSÁRLÁSA"/>
        <s v="RENDSZERTECHNIKAI INFORMATIKAI TANÁCSADÁS"/>
        <s v="ÁLTALÁNOS ÉS GAZDASÁGI TANÁCSADÁS"/>
        <s v="JOGI KÉPVISELET ÉS TANÁCSADÁS"/>
        <s v="KOMMUNIKÁCIÓS ÉS POLTITIKAI MARGKETING TANÁCSADÁS"/>
      </sharedItems>
    </cacheField>
    <cacheField name="ertek">
      <sharedItems containsSemiMixedTypes="0" containsString="0" containsMixedTypes="0" containsNumber="1" containsInteger="1" count="489">
        <n v="6000000"/>
        <n v="5670000"/>
        <n v="14550000"/>
        <n v="606250000"/>
        <n v="218750000"/>
        <n v="13190467"/>
        <n v="29952392"/>
        <n v="30375000"/>
        <n v="45879648"/>
        <n v="11187087"/>
        <n v="37322500"/>
        <n v="7998125"/>
        <n v="7349250"/>
        <n v="8698750"/>
        <n v="7990000"/>
        <n v="15375000"/>
        <n v="9937500"/>
        <n v="12500000"/>
        <n v="243361181"/>
        <n v="8125000"/>
        <n v="40000000"/>
        <n v="19875000"/>
        <n v="53000000"/>
        <n v="30000000"/>
        <n v="29250000"/>
        <n v="17350000"/>
        <n v="5925000"/>
        <n v="29452392"/>
        <n v="12312500"/>
        <n v="12518570"/>
        <n v="17909768"/>
        <n v="26311250"/>
        <n v="5211038"/>
        <n v="85875000"/>
        <n v="8500000"/>
        <n v="6250000"/>
        <n v="8700000"/>
        <n v="8750000"/>
        <n v="11250000"/>
        <n v="125000000"/>
        <n v="18199625"/>
        <n v="122400000"/>
        <n v="49648000"/>
        <n v="54573750"/>
        <n v="37500000"/>
        <n v="20371678"/>
        <n v="31900000"/>
        <n v="8892419"/>
        <n v="7800000"/>
        <n v="9999125"/>
        <n v="312500000"/>
        <n v="13472000"/>
        <n v="43750000"/>
        <n v="200000000"/>
        <n v="7593507"/>
        <n v="31250000"/>
        <n v="7868219"/>
        <n v="9977323"/>
        <n v="14895206"/>
        <n v="27603750"/>
        <n v="300000000"/>
        <n v="7830000"/>
        <n v="56250000"/>
        <n v="11093345"/>
        <n v="15493375"/>
        <n v="19167269"/>
        <n v="10000000"/>
        <n v="34042628"/>
        <n v="12261875"/>
        <n v="6749755"/>
        <n v="6532924"/>
        <n v="12056482"/>
        <n v="15262510"/>
        <n v="11851575"/>
        <n v="27660699"/>
        <n v="8000000"/>
        <n v="8661800"/>
        <n v="7620475"/>
        <n v="11645627"/>
        <n v="22019250"/>
        <n v="140000000"/>
        <n v="215000000"/>
        <n v="32405783"/>
        <n v="8891196"/>
        <n v="15062461"/>
        <n v="9062500"/>
        <n v="150432500"/>
        <n v="11750400"/>
        <n v="8486400"/>
        <n v="9842000"/>
        <n v="55572500"/>
        <n v="32632260"/>
        <n v="58299426"/>
        <n v="146666666"/>
        <n v="38199310"/>
        <n v="6554475"/>
        <n v="7484832"/>
        <n v="48366336"/>
        <n v="14397000"/>
        <n v="9947254"/>
        <n v="50290625"/>
        <n v="48000000"/>
        <n v="7500000"/>
        <n v="9506250"/>
        <n v="29489087"/>
        <n v="22066667"/>
        <n v="14887998"/>
        <n v="5475985"/>
        <n v="14983500"/>
        <n v="71035800"/>
        <n v="25520359"/>
        <n v="3633903"/>
        <n v="75000000"/>
        <n v="18000000"/>
        <n v="28211822"/>
        <n v="10194751"/>
        <n v="78953844"/>
        <n v="6516129"/>
        <n v="9075623"/>
        <n v="4843500"/>
        <n v="9750000"/>
        <n v="12000000"/>
        <n v="15625000"/>
        <n v="36287265"/>
        <n v="50772589"/>
        <n v="45000000"/>
        <n v="42743750"/>
        <n v="18132859"/>
        <n v="25379438"/>
        <n v="47720848"/>
        <n v="13750000"/>
        <n v="225000000"/>
        <n v="48299533"/>
        <n v="16548463"/>
        <n v="11830645"/>
        <n v="4000000"/>
        <n v="11218750"/>
        <n v="41562500"/>
        <n v="34719176"/>
        <n v="66500415"/>
        <n v="6153670"/>
        <n v="25989051"/>
        <n v="640000000"/>
        <n v="13600940"/>
        <n v="27294060"/>
        <n v="9847500"/>
        <n v="11125000"/>
        <n v="16975000"/>
        <n v="7947456"/>
        <n v="7260000"/>
        <n v="400566035"/>
        <n v="6912000"/>
        <n v="12701497"/>
        <n v="5904000"/>
        <n v="11965726"/>
        <n v="6702199"/>
        <n v="8151845"/>
        <n v="10800000"/>
        <n v="3291000900"/>
        <n v="27759613"/>
        <n v="8325166"/>
        <n v="15172801"/>
        <n v="8232000"/>
        <n v="9675000"/>
        <n v="80000000"/>
        <n v="7963061"/>
        <n v="20015330"/>
        <n v="9008400"/>
        <n v="11295072"/>
        <n v="7486273"/>
        <n v="74798400"/>
        <n v="7519548"/>
        <n v="6655440"/>
        <n v="10371260"/>
        <n v="28384500"/>
        <n v="16390000"/>
        <n v="9525600"/>
        <n v="7200000"/>
        <n v="29815726"/>
        <n v="11592000"/>
        <n v="28680000"/>
        <n v="8184000"/>
        <n v="86400000"/>
        <n v="129600000"/>
        <n v="173341930"/>
        <n v="74518708"/>
        <n v="82997240"/>
        <n v="37806134"/>
        <n v="49245000"/>
        <n v="15600000"/>
        <n v="10548000"/>
        <n v="42287885"/>
        <n v="11994500"/>
        <n v="7094252"/>
        <n v="5798040"/>
        <n v="11286146"/>
        <n v="9420000"/>
        <n v="23040000"/>
        <n v="29014456"/>
        <n v="12480000"/>
        <n v="7373740"/>
        <n v="28790101"/>
        <n v="7320000"/>
        <n v="12589560"/>
        <n v="319190623"/>
        <n v="6592840"/>
        <n v="240000"/>
        <n v="13261000"/>
        <n v="17488000"/>
        <n v="12895052"/>
        <n v="18135927"/>
        <n v="34800000"/>
        <n v="12240000"/>
        <n v="5808000"/>
        <n v="8231458"/>
        <n v="6168000"/>
        <n v="10190096"/>
        <n v="58107596"/>
        <n v="32904975"/>
        <n v="8590096"/>
        <n v="5502000"/>
        <n v="12425636"/>
        <n v="6191917"/>
        <n v="8303015"/>
        <n v="351278"/>
        <n v="8064000"/>
        <n v="9357164"/>
        <n v="14638056"/>
        <n v="4208792"/>
        <n v="7074000"/>
        <n v="1431045"/>
        <n v="129499003"/>
        <n v="9496661"/>
        <n v="72000000"/>
        <n v="9480000"/>
        <n v="8809983"/>
        <n v="39962480"/>
        <n v="37696000"/>
        <n v="25396140"/>
        <n v="85347655"/>
        <n v="6511974"/>
        <n v="9923254"/>
        <n v="6054471"/>
        <n v="7569382"/>
        <n v="9240000"/>
        <n v="6982800"/>
        <n v="14280000"/>
        <n v="8046104"/>
        <n v="14880000"/>
        <n v="11380662"/>
        <n v="20400000"/>
        <n v="6351086"/>
        <n v="7869783"/>
        <n v="14960400"/>
        <n v="9000000"/>
        <n v="19500000"/>
        <n v="6471368"/>
        <n v="12838064"/>
        <n v="59076320"/>
        <n v="18339600"/>
        <n v="14000000"/>
        <n v="16000000"/>
        <n v="13392000"/>
        <n v="9216000"/>
        <n v="31738384"/>
        <n v="12052800"/>
        <n v="39346655"/>
        <n v="17593500"/>
        <n v="54582218"/>
        <n v="14255192"/>
        <n v="28714122"/>
        <n v="19713749"/>
        <n v="6493240"/>
        <n v="24000000"/>
        <n v="82921447"/>
        <n v="23757396"/>
        <n v="6541911"/>
        <n v="9918030"/>
        <n v="6046080"/>
        <n v="6213000"/>
        <n v="5468375"/>
        <n v="18600000"/>
        <n v="15960000"/>
        <n v="17400000"/>
        <n v="7632000"/>
        <n v="6867859"/>
        <n v="66000000"/>
        <n v="46800000"/>
        <n v="47250000"/>
        <n v="144000000"/>
        <n v="40670196"/>
        <n v="35880412"/>
        <n v="9540000"/>
        <n v="12984804"/>
        <n v="13818811"/>
        <n v="9360000"/>
        <n v="22718725"/>
        <n v="25000000"/>
        <n v="25410325"/>
        <n v="17024366"/>
        <n v="64000000"/>
        <n v="78916480"/>
        <n v="7125556"/>
        <n v="1721896"/>
        <n v="7668646"/>
        <n v="3226078"/>
        <n v="1626155"/>
        <n v="3696064"/>
        <n v="1331674"/>
        <n v="6720000"/>
        <n v="6557400"/>
        <n v="178991566"/>
        <n v="50448000"/>
        <n v="28512000"/>
        <n v="9600000"/>
        <n v="7631653"/>
        <n v="8880000"/>
        <n v="58816549"/>
        <n v="348000"/>
        <n v="12600000"/>
        <n v="9297556"/>
        <n v="4748600"/>
        <n v="6464600"/>
        <n v="7053856"/>
        <n v="19958292"/>
        <n v="92500000"/>
        <n v="9931391"/>
        <n v="1980000"/>
        <n v="2354514"/>
        <n v="8971776"/>
        <n v="6239422"/>
        <n v="2121600"/>
        <n v="75580416"/>
        <n v="31999680"/>
        <n v="9120000"/>
        <n v="8863150"/>
        <n v="11970000"/>
        <n v="11937567"/>
        <n v="16684944"/>
        <n v="2012405"/>
        <n v="11548252"/>
        <n v="14731200"/>
        <n v="50400000"/>
        <n v="13006080"/>
        <n v="6719821"/>
        <n v="6961785"/>
        <n v="29628000"/>
        <n v="8196000"/>
        <n v="6970000"/>
        <n v="6300000"/>
        <n v="16641218"/>
        <n v="8912915"/>
        <n v="22818672"/>
        <n v="6660000"/>
        <n v="155437128"/>
        <n v="8674826"/>
        <n v="110000000"/>
        <n v="6525000"/>
        <n v="165308000"/>
        <n v="14976864"/>
        <n v="6264000"/>
        <n v="11136000"/>
        <n v="6664169"/>
        <n v="41922851"/>
        <n v="12583255"/>
        <n v="13744800"/>
        <n v="13912800"/>
        <n v="16214892"/>
        <n v="7470000"/>
        <n v="14994000"/>
        <n v="44704376"/>
        <n v="6209971"/>
        <n v="6613752"/>
        <n v="6657904"/>
        <n v="27555014"/>
        <n v="21588000"/>
        <n v="24189402"/>
        <n v="13710709"/>
        <n v="15448214"/>
        <n v="54988800"/>
        <n v="25920000"/>
        <n v="29361656"/>
        <n v="15468750"/>
        <n v="17959131"/>
        <n v="61000000"/>
        <n v="11211114"/>
        <n v="4802580"/>
        <n v="1337696"/>
        <n v="1936202"/>
        <n v="4143878"/>
        <n v="8191697"/>
        <n v="1891080"/>
        <n v="17793859"/>
        <n v="4180000"/>
        <n v="17233020"/>
        <n v="15000000"/>
        <n v="10112000"/>
        <n v="2840190"/>
        <n v="6799701"/>
        <n v="700000000"/>
        <n v="6800981"/>
        <n v="27305496"/>
        <n v="6514644"/>
        <n v="20420000"/>
        <n v="4458687828"/>
        <n v="11947000"/>
        <n v="6900000"/>
        <n v="6745635"/>
        <n v="59709000"/>
        <n v="10678645"/>
        <n v="9870000"/>
        <n v="13881250"/>
        <n v="32070700"/>
        <n v="989270"/>
        <n v="9152359"/>
        <n v="14969250"/>
        <n v="10206434"/>
        <n v="7368750"/>
        <n v="10400000"/>
        <n v="6300441"/>
        <n v="15999410"/>
        <n v="12299200"/>
        <n v="9601500"/>
        <n v="20293705"/>
        <n v="23549800"/>
        <n v="8493750"/>
        <n v="19869850"/>
        <n v="11544935"/>
        <n v="6600000"/>
        <n v="14600000"/>
        <n v="8422500"/>
        <n v="8617500"/>
        <n v="9054876"/>
        <n v="7650000"/>
        <n v="15539776"/>
        <n v="7391665"/>
        <n v="16001867"/>
        <n v="12603625"/>
        <n v="7598984"/>
        <n v="24881915"/>
        <n v="6700020"/>
        <n v="20957520"/>
        <n v="64236250"/>
        <n v="6869413"/>
        <n v="16652719"/>
        <n v="13529360"/>
        <n v="7400000"/>
        <n v="13437500"/>
        <n v="4866850"/>
        <n v="2913337"/>
        <n v="22880600"/>
        <n v="25919999"/>
        <n v="63328951"/>
        <n v="24888625"/>
        <n v="13250000"/>
        <n v="12662327"/>
        <n v="9516860"/>
        <n v="6636000"/>
        <n v="16102400"/>
        <n v="8040532"/>
        <n v="22590000"/>
        <n v="8779624"/>
        <n v="7187984"/>
        <n v="6578000"/>
        <n v="172950"/>
        <n v="2332750"/>
        <n v="12712500"/>
        <n v="17132500"/>
        <n v="4455339"/>
        <n v="5056858"/>
        <n v="545778"/>
        <n v="14219700"/>
        <n v="6350000"/>
        <n v="8970000"/>
        <n v="11000000"/>
        <n v="42187500"/>
        <n v="17310470"/>
        <n v="27542375"/>
        <n v="6530904"/>
        <n v="6375000"/>
        <n v="32448100"/>
        <n v="27000000"/>
        <n v="6700000"/>
        <n v="6990000"/>
        <n v="25257000"/>
        <n v="1032000"/>
        <n v="20640000"/>
        <n v="5800000"/>
        <n v="4350000"/>
      </sharedItems>
    </cacheField>
    <cacheField name="Megrendelo Alairo">
      <sharedItems containsMixedTypes="0" count="38">
        <s v="BORDÁCS CSABA"/>
        <s v="DR. SÁRDI PÉTER"/>
        <s v="POLYÁK LÁSZLÓ"/>
        <s v="BAKOS EMIL"/>
        <s v="DR. VERESS LÁSZLÓ"/>
        <s v="DR. LÁZÁR JÁNOS"/>
        <s v="TÓTH JÁNOS"/>
        <s v="DR  LATORCAI JÁNOS"/>
        <s v="DR. SOLTÉSZ ISTVÁN"/>
        <s v="KERTÉSZNÉ GÉRECZ ESZTER"/>
        <s v="LÁZÁR JÁNOS"/>
        <s v="AMBRUS JÁNOS"/>
        <s v="NAVRACSICS TIBOR"/>
        <s v="DR  NAVRACSICS TIBOR"/>
        <s v="TÓBIÁS JÓZSEF"/>
        <s v="MAGYARNÉ SZÓRÁD NÓRA"/>
        <s v="DR. SEMJÉN ZSOLT"/>
        <s v="SCHERER GYULA"/>
        <s v="DDR. SEMJÉN ZSOLT"/>
        <s v="ZSUMBERÁNÉ MARKÓ ÁGNES"/>
        <s v="GUSZTOS PÉTER"/>
        <s v="KOVÁCS PÁL"/>
        <s v="VARJU LáSZLó"/>
        <s v="LENGYEL ZOLTÁN"/>
        <s v="DR. PETŐ IVÁN"/>
        <s v="LATORCAI JÁNOS"/>
        <s v="CSIZMÁS FERENC"/>
        <s v="VARJÚ LÁSZLÓ"/>
        <s v="BIRTOK MÁRIA"/>
        <s v="TÓTH JÓZSEFNÉ"/>
        <s v="NAGY ZOLTÁN"/>
        <s v="GYENESEI ISTVÁN"/>
        <s v="ÁDER JÁNOS"/>
        <s v="DR. WÉBER ATTILA"/>
        <s v="DR. KISFALUDY ZOLTÁN"/>
        <s v="SZÉKELY GYÖKÖSSY SZABOLCS"/>
        <s v="GYARMATI LÁSZLÓ"/>
        <s v="MDF PARLAMENTI HIVATALA BP."/>
      </sharedItems>
    </cacheField>
    <cacheField name="Ig">
      <sharedItems containsMixedTypes="0" count="313">
        <s v="2012-12-31"/>
        <s v="2011-08-10"/>
        <s v="2012-08-15"/>
        <s v="2016-08-10"/>
        <s v="2012-07-01"/>
        <s v="2011-07-29"/>
        <s v="2011-10-30"/>
        <s v="2011-12-15"/>
        <s v="2012-05-20"/>
        <s v="2013-05-08"/>
        <s v="2011-05-31"/>
        <s v="2011-04-27"/>
        <s v="2011-12-31"/>
        <s v="2011-04-29"/>
        <s v="2016-08-15"/>
        <s v="2015-03-24"/>
        <s v="2015-03-08"/>
        <s v="2011-03-24"/>
        <s v="2012-07-31"/>
        <s v="2011-04-30"/>
        <s v="2011-03-16"/>
        <s v="2011-06-01"/>
        <s v="2011-05-15"/>
        <s v="2011-02-03"/>
        <s v="2013-04-15"/>
        <s v="2011-08-19"/>
        <s v="2011-02-28"/>
        <s v="2011-08-16"/>
        <s v="2012-06-19"/>
        <s v="2011-03-31"/>
        <s v="2011-11-15"/>
        <s v="2013-01-28"/>
        <s v="2012-01-31"/>
        <s v="2011-04-22"/>
        <s v="2011-09-30"/>
        <s v="2013-02-18"/>
        <s v="2011-11-30"/>
        <s v="2014-12-31"/>
        <s v="2011-05-29"/>
        <s v="2012-10-31"/>
        <s v="2010-11-30"/>
        <s v="2011-10-31"/>
        <s v="2010-10-27"/>
        <s v="2012-06-30"/>
        <s v="2012-09-30"/>
        <s v="2014-05-31"/>
        <s v="2010-09-10"/>
        <s v="2015-09-20"/>
        <s v="2012-12-01"/>
        <s v="2013-10-31"/>
        <s v="2010-12-31"/>
        <s v="2010-08-13"/>
        <s v="2012-05-31"/>
        <s v="2010-06-18"/>
        <s v="2010-06-30"/>
        <s v="2010-05-30"/>
        <s v="2010-08-31"/>
        <s v="2011-05-07"/>
        <s v="2010-07-15"/>
        <s v="2012-03-31"/>
        <s v="2010-04-15"/>
        <s v="2010-05-20"/>
        <s v="2014-06-30"/>
        <s v="2010-09-30"/>
        <s v="2011-07-01"/>
        <s v="2010-03-31"/>
        <s v="2011-04-14"/>
        <s v="2014-09-30"/>
        <s v="2010-04-30"/>
        <s v="2016-05-10"/>
        <s v="2010-03-22"/>
        <s v="2010-12-09"/>
        <s v="2012-05-24"/>
        <s v="2012-03-01"/>
        <s v="2010-05-26"/>
        <s v="2012-03-03"/>
        <s v="2011-01-31"/>
        <s v="2011-06-30"/>
        <s v="2010-12-19"/>
        <s v="2010-05-15"/>
        <s v="2010-02-12"/>
        <s v="2013-12-23"/>
        <s v="2010-05-01"/>
        <s v="2010-02-23"/>
        <s v="2010-04-22"/>
        <s v="2010-03-12"/>
        <s v="2010-03-16"/>
        <s v="2009-12-31"/>
        <s v="2011-11-18"/>
        <s v="2010-05-16"/>
        <s v="2010-02-28"/>
        <s v="2009-11-23"/>
        <s v="2009-12-10"/>
        <s v="2010-10-31"/>
        <s v="2011-10-14"/>
        <s v="2012-05-04"/>
        <s v="2011-10-08"/>
        <s v="2009-11-06"/>
        <s v="2009-11-19"/>
        <s v="2011-06-21"/>
        <s v="2010-07-01"/>
        <s v="2009-10-15"/>
        <s v="2009-10-31"/>
        <s v="2009-08-12"/>
        <s v="2009-06-22"/>
        <s v="2011-06-22"/>
        <s v="2013-09-30"/>
        <s v="2009-08-31"/>
        <s v="2010-05-29"/>
        <s v="2009-07-31"/>
        <s v="2011-08-31"/>
        <s v="2009-06-30"/>
        <s v="2009-06-18"/>
        <s v="2010-01-31"/>
        <s v="2009-05-30"/>
        <s v="2009-01-15"/>
        <s v="2009-09-20"/>
        <s v="2009-03-30"/>
        <s v="2009-04-30"/>
        <s v="2009-12-17"/>
        <s v="2009-02-15"/>
        <s v="2008-12-15"/>
        <s v="2008-12-31"/>
        <s v="2009-02-23"/>
        <s v="2009-09-30"/>
        <s v="2010-03-15"/>
        <s v="2008-10-10"/>
        <s v="2008-08-18"/>
        <s v="2010-09-01"/>
        <s v="2012-07-21"/>
        <s v="2008-07-10"/>
        <s v="2008-07-30"/>
        <s v="2008-08-15"/>
        <s v="2010-05-31"/>
        <s v="2009-05-29"/>
        <s v="2008-08-01"/>
        <s v="2009-01-31"/>
        <s v="2016-05-28"/>
        <s v="2008-05-31"/>
        <s v="2008-04-30"/>
        <s v="2010-07-31"/>
        <s v="2008-10-20"/>
        <s v="2006-09-01"/>
        <s v="2008-07-12"/>
        <s v="2010-10-15"/>
        <s v="2008-06-30"/>
        <s v="2007-11-30"/>
        <s v="2010-04-04"/>
        <s v="2011-02-19"/>
        <s v="2011-05-30"/>
        <s v="2008-05-30"/>
        <s v="2008-03-01"/>
        <s v="2008-01-20"/>
        <s v="2008-01-11"/>
        <s v="2008-02-19"/>
        <s v="2008-03-03"/>
        <s v="2008-02-28"/>
        <s v="2008-03-11"/>
        <s v="2008-04-01"/>
        <s v="2008-10-31"/>
        <s v="2007-12-31"/>
        <s v="2008-01-31"/>
        <s v="2008-01-15"/>
        <s v="2008-01-28"/>
        <s v="2007-12-11"/>
        <s v="2008-02-15"/>
        <s v="2008-04-25"/>
        <s v="2007-12-10"/>
        <s v="2008-03-31"/>
        <s v="2007-12-30"/>
        <s v="2009-10-16"/>
        <s v="2008-01-10"/>
        <s v="2007-12-06"/>
        <s v="2007-12-03"/>
        <s v="2007-09-28"/>
        <s v="2009-08-06"/>
        <s v="2007-08-17"/>
        <s v="2007-08-27"/>
        <s v="2007-08-15"/>
        <s v="2007-09-30"/>
        <s v="2009-09-01"/>
        <s v="2009-12-08"/>
        <s v="2009-11-30"/>
        <s v="2008-05-29"/>
        <s v="2057-04-13"/>
        <s v="2012-07-14"/>
        <s v="2007-06-30"/>
        <s v="2007-04-30"/>
        <s v="2007-06-29"/>
        <s v="2007-05-25"/>
        <s v="2007-04-01"/>
        <s v="2007-05-31"/>
        <s v="2007-06-15"/>
        <s v="2008-08-31"/>
        <s v="2008-02-12"/>
        <s v="2007-04-17"/>
        <s v="2007-01-31"/>
        <s v="2007-06-01"/>
        <s v="2007-02-15"/>
        <s v="2007-02-19"/>
        <s v="2009-06-15"/>
        <s v="2007-01-19"/>
        <s v="2006-12-08"/>
        <s v="2006-12-31"/>
        <s v="2006-11-30"/>
        <s v="2006-11-24"/>
        <s v="2006-12-15"/>
        <s v="2007-10-31"/>
        <s v="2006-10-16"/>
        <s v="2006-12-01"/>
        <s v="2006-10-31"/>
        <s v="2008-03-15"/>
        <s v="2006-10-10"/>
        <s v="2006-08-10"/>
        <s v="2006-08-31"/>
        <s v="2006-09-02"/>
        <s v="2007-07-01"/>
        <s v="2006-07-31"/>
        <s v="2006-06-30"/>
        <s v="2007-02-28"/>
        <s v="2007-04-25"/>
        <s v="2006-07-15"/>
        <s v="2006-06-16"/>
        <s v="2006-09-15"/>
        <s v="2006-05-31"/>
        <s v="2007-05-29"/>
        <s v="2006-04-28"/>
        <s v="2006-09-30"/>
        <s v="2006-06-14"/>
        <s v="2008-04-05"/>
        <s v="2006-05-30"/>
        <s v="2006-03-23"/>
        <s v="2006-03-31"/>
        <s v="2006-04-30"/>
        <s v="2006-05-16"/>
        <s v="2006-04-20"/>
        <s v="2015-11-30"/>
        <s v="2007-10-16"/>
        <s v="2006-02-28"/>
        <s v="2006-01-10"/>
        <s v="2005-12-29"/>
        <s v="2006-01-31"/>
        <s v="2005-12-23"/>
        <s v="2005-12-15"/>
        <s v="2005-12-31"/>
        <s v="2007-12-01"/>
        <s v="2005-12-10"/>
        <s v="2005-12-16"/>
        <s v="2005-12-12"/>
        <s v="2005-12-09"/>
        <s v="2005-06-30"/>
        <s v="2005-12-20"/>
        <s v="2005-10-13"/>
        <s v="2009-09-15"/>
        <s v="2005-11-30"/>
        <s v="2005-10-05"/>
        <s v="2005-12-30"/>
        <s v="2007-08-16"/>
        <s v="2005-10-31"/>
        <s v="2005-08-15"/>
        <s v="2005-07-04"/>
        <s v="2006-07-01"/>
        <s v="2007-05-27"/>
        <s v="2006-05-29"/>
        <s v="2005-07-29"/>
        <s v="2006-04-11"/>
        <s v="2005-04-20"/>
        <s v="2005-05-08"/>
        <s v="2005-05-07"/>
        <s v="2005-05-15"/>
        <s v="2005-05-06"/>
        <s v="2005-07-26"/>
        <s v="2007-09-16"/>
        <s v="2005-05-31"/>
        <s v="2005-03-31"/>
        <s v="2008-03-23"/>
        <s v="2005-04-28"/>
        <s v="2005-04-30"/>
        <s v="2005-01-12"/>
        <s v="2005-01-27"/>
        <s v="2005-01-31"/>
        <s v="2005-02-15"/>
        <s v="2005-01-13"/>
        <s v="2004-12-30"/>
        <s v="2004-12-31"/>
        <s v="2004-11-24"/>
        <s v="2004-12-15"/>
        <s v="2004-11-15"/>
        <s v="2004-09-30"/>
        <s v="2005-07-15"/>
        <s v="2004-10-31"/>
        <s v="2004-12-10"/>
        <s v="2004-12-13"/>
        <s v="2004-09-03"/>
        <s v="2004-09-24"/>
        <s v="2004-08-31"/>
        <s v="2004-09-09"/>
        <s v="2004-12-05"/>
        <s v="2004-08-10"/>
        <s v="2004-05-24"/>
        <s v="2004-08-16"/>
        <s v="2004-07-31"/>
        <s v="2005-05-29"/>
        <s v="2005-04-21"/>
        <s v="2005-03-27"/>
        <s v="2004-04-30"/>
        <s v="2009-03-31"/>
        <s v="2005-03-22"/>
        <s v="2004-03-31"/>
        <s v="2004-06-30"/>
        <s v="2008-09-09"/>
        <s v="2007-08-01"/>
        <s v="2007-08-31"/>
      </sharedItems>
    </cacheField>
    <cacheField name="Szallito Alairo">
      <sharedItems containsMixedTypes="1" containsNumber="1" containsInteger="1" count="313">
        <s v="SUHAJDA LEVENTE"/>
        <s v="GABRIEL MÉRY-RATIO"/>
        <s v="ERDŐDI ANTAL"/>
        <s v="BÖRÖCZ SÁNDOR"/>
        <s v="CSAPÓ RÓBERT"/>
        <s v="HORVÁTH ARNOLD"/>
        <s v="LUKÁCS CSABA, DR.DOBOS FERENC"/>
        <s v="VÁRKONYI GÁSPÁR"/>
        <s v="TORBÁGYI BALÁZS"/>
        <s v="SZABÓ NORBERT"/>
        <s v="HÓDOSI BARBARA"/>
        <s v="ÉDER ZOLTÁN MIHÁLY"/>
        <s v="EPPEL JÁNOS"/>
        <s v="DR. LÁNCZI ANDRÁS"/>
        <s v="PAMMER-ZAGROCZKY ÁGNES"/>
        <s v="TURCSICS ISTVÁN"/>
        <s v="OROSZ KÁROLY, SOMOS ATTILA"/>
        <s v="DR. RÁKOSFALVY ZOLTÁN"/>
        <s v="LENDVAI ANDRÁS"/>
        <s v="PATAKI GÁBOR"/>
        <s v="VARGA ZSUZSANNA"/>
        <s v="RAJKAI FERENC"/>
        <s v="VERES GYÖRGY"/>
        <s v="MOLNÁR LÁSZLÓ"/>
        <s v="VALLÓ ZOLTÁN"/>
        <s v="LUKÁCS CSABA"/>
        <s v="TÓTH ISTVÁN GYÖRGY"/>
        <s v="HORVÁTH TIBOR"/>
        <s v="MÁRIALIGETI BALÁZS"/>
        <s v="MARTIN ÁDÁM"/>
        <s v="NEMZETI ÜDÜLÉSI SZOLGÁLAT KFT"/>
        <s v="BERKE TAMÁS"/>
        <s v="TÓTH GÁBOR"/>
        <s v="ÉRSEK-CSANÁDI LÁSZLÓ"/>
        <s v="DR KELEMEN GYöNGYI"/>
        <s v="MOLDOVÁN PÉTER"/>
        <s v="SZABÓ ZOLTÁN"/>
        <s v="WEISZ JÁNOS"/>
        <s v="HARMATI GÁBOR"/>
        <s v="MOL NYRT"/>
        <s v="BUDAPESTI KÖZLEKEDÉSI ZRT"/>
        <s v="FEKETE TAMÁS"/>
        <s v="NAGY SZABOLCS"/>
        <s v="KORMOS SÁNDOR"/>
        <s v="GEORG STERN"/>
        <s v="DR.HALASI ZOLTÁN"/>
        <s v="DR  KISS JÓZSEF"/>
        <s v="COMPLEX KIADÓ KFT"/>
        <s v="GARAI FERENC"/>
        <s v="IBOS ZOLTÁN"/>
        <s v="NÉMETH ZOLTÁN"/>
        <s v="KÓSA LÁSZLÓ"/>
        <s v="MAGYARY JENŐ"/>
        <s v="SZITTYA TAMÁS"/>
        <s v="KUCSKA ÁRPÁD"/>
        <s v="SCHILLER GÁBOR"/>
        <s v="PETRÁNYI ZOLTÁN"/>
        <s v="RÁKÓCZY BOTOND"/>
        <s v="VÁRNAGY RÓBERT"/>
        <s v="EGERSZEGI CECÍLIA"/>
        <s v="KÁCSER MIHÁLY"/>
        <s v="ANDRÁS LÁSZLÓ"/>
        <s v="VINCE ANDRÁS MÁTYÁS"/>
        <s v="BRANDHUBER ISTVÁN"/>
        <s v="DR  SZALAY PÉTER"/>
        <s v="MOLNÁR KFT"/>
        <s v="KADOCSA FANNI"/>
        <s v="GRUHALA PÉTER"/>
        <s v="GYIMESI RICHÁRD"/>
        <s v="G4S BIZTONSÁGTECHNIKAI ZRT."/>
        <s v="MELEGNÉ NÉMETH ÉVA"/>
        <s v="VIDA SZABOLCS"/>
        <s v="15 GYORSÍRÓ"/>
        <s v="DR. HORVÁTH ZOLTÁN"/>
        <s v="DR. BAKONYI TIBOR"/>
        <s v="GARZON BÚTOR KERESK.KFT"/>
        <s v="MATLÁK TAMÁS"/>
        <s v="FAZEKAS LÁSZLÓ"/>
        <s v="RIGÓ LÁSZLÓ"/>
        <s v="SPECIMEN RT."/>
        <s v="NÉMETH ÁGOSTON"/>
        <s v="GÓDOR MARIANN"/>
        <s v="NÉGY LÉGIFORGALOMI TÁRSASÁG"/>
        <s v="BOROS GYÖRGY"/>
        <s v="POLYÁK GABRIELLA"/>
        <s v="BALLAGÓ ZOLTÁN"/>
        <s v="KÁSZONYI PÉTER"/>
        <s v="PAMMERNÉ ZAGROCZKY ÁGNES"/>
        <s v="SZEGHNÉ SZENTE GIZELLA"/>
        <s v="MÜLLER ZSOLT"/>
        <s v="SZABÓ ANDRÁSNÉ"/>
        <s v="POROS GÁBOR"/>
        <s v="DR. PODOLETZ GYÖRGY"/>
        <s v="HERBERT DÁNIEL"/>
        <s v="TÚRÓCZI JÓZSEF"/>
        <s v="FÜLÖP ISTVÁN"/>
        <s v="PORSCHE HUNGARIA"/>
        <s v="DÁLNOKY ZOLTÁN"/>
        <s v="NÉMETH GYÖRGY"/>
        <s v="ZORAN KAPOR"/>
        <s v="ARANYI JÁNOS"/>
        <s v="SÜLI ANDRÁS BÁLINT"/>
        <s v="BODNÁR DÁNIEL"/>
        <s v="BALÁZS ZOLTÁN"/>
        <s v="RÁDIÓ TAXI KFT"/>
        <s v="PÁL JÓZSEF"/>
        <s v="KIRCHERNÉ ENDRESZ ANIKÓ"/>
        <s v="TÁLAS ZOLTÁN"/>
        <s v="GŐGH ATTILA"/>
        <s v="KISS ANETT"/>
        <s v="TÓTH JÓZSEF"/>
        <s v="BALOGH GÁBOR"/>
        <s v="DR  JUTASI GYöRGY"/>
        <s v="ZAJ FERENC"/>
        <s v="DR.BALOGH PÉTER ISTVÁN"/>
        <s v="NAGY PÉTER"/>
        <s v="BALÁZSI CSABA"/>
        <s v="MOLNÁR JUDIT"/>
        <s v="MONTVAI TAMÁS"/>
        <s v="SOMODI NÓRA"/>
        <s v="JUHÁSZ ISTVÁN"/>
        <s v="KOVÁCS JÓZSEF"/>
        <s v="BILICZ TIBOR"/>
        <s v="SCHILLER GYÖRGY"/>
        <s v="BÁNTÓ KÁROLY"/>
        <s v="DR ÉDES BALÁZS"/>
        <s v="JÓNÁS GERGELY"/>
        <s v="DONCSEV ANDRÁS"/>
        <s v="PÁLJÁNOS ANDRÁS"/>
        <s v="NORBERT LEONHARDT"/>
        <s v="JUNG JÓZSEF"/>
        <s v="TÖRÖK GÁBOR"/>
        <s v="PÁL GÁBOR"/>
        <s v="BÖCSKEI GÁBOR"/>
        <s v="ÁBRAHÁM GÁBOR"/>
        <s v="SEBŐK NORBERT"/>
        <s v="LEHOCZKI GÁBOR"/>
        <s v="HRUTKA ISTVÁN"/>
        <s v="GOMBOS TIBOR"/>
        <s v="BALCZER FRIGYES"/>
        <s v="PAPP ERNŐ"/>
        <s v="DIMITROV VALERI"/>
        <s v="MÉSZÁROSNÉ HARTAI KRISZTINA"/>
        <s v="BISZAK SÁNDOR"/>
        <s v="DOBRÁNYI TAMÁS"/>
        <n v="1"/>
        <s v="KOVÁTSNÉ GÖNDÖR ERZSÉBET"/>
        <s v="MAGYAR POSTA ZRT."/>
        <s v="SÁRA LÁSZLÓ"/>
        <s v="CZUCZI ERNŐ"/>
        <s v="VARSÁNYI PÁL"/>
        <s v="LAKY ZSOLT"/>
        <s v="DR. VINCZE ILDIKÓ MÁRIA"/>
        <s v="NAGY CSABA"/>
        <s v="BÁTORNÉ RÁCZ JUDIT"/>
        <s v="SZTOJANOV RUMEN"/>
        <s v="VARGA PÉTER DR"/>
        <s v="KOVÁCS ANDRÁS"/>
        <s v="FRIDTJOF RUSTEN"/>
        <s v="BARTA 2000 KFT"/>
        <s v="DR.SZENTIRMAI GÁBOR"/>
        <s v="TÖRÖK TIBOR"/>
        <s v="SZALAY GÁBOR"/>
        <s v="MOLNÁR JÁNOS"/>
        <s v="DR. ÉDES BALÁZS"/>
        <s v="TÓTH ISTVÁN"/>
        <s v="NAGYNÉ D.JUDIT"/>
        <s v="VINNAI JÁNOS"/>
        <s v="VULCANUS TÜZELÉSTECHNIKAI BT"/>
        <s v="KATONA JÓZSEF"/>
        <s v="GHYMES BALÁZS"/>
        <s v="GACSAL BALÁZS"/>
        <s v="VIRUSBUSTER KFT."/>
        <s v="VIRÁGH ISTVÁN"/>
        <s v="IBOSNÉ SZEGEDY ANDREA"/>
        <s v="HABONY MÁRIA"/>
        <s v="KFKI-LNX HÁLÓZATINTEGRÁCIÓS ZR"/>
        <s v="JÓ GÁBOR"/>
        <s v="3 BÖLÖNY TESTVÉR"/>
        <s v="NAGY SÁNDOR"/>
        <s v="KAPSCH KFT."/>
        <s v="HARASZTOS FRIGYES"/>
        <s v="EGEDY NÓRA"/>
        <s v="JAKUS IMRE"/>
        <s v="TAMÁS KRISZTINA"/>
        <s v="LUKÁCS KRISZTIÁN"/>
        <s v="GYÜRE PÉTER"/>
        <s v="SZOÓ CSABA"/>
        <s v="BULL MAGYARORSZÁG"/>
        <s v="GNETH ZOLTÁN"/>
        <s v="ROBERT GRADER"/>
        <s v="RENÉ ANGOUJARD"/>
        <s v="LAKATOS PÉTER"/>
        <s v="PÉNTEK TIBOR"/>
        <s v="ZÁVECZ TIBOR"/>
        <s v="GRÓF TAMÁS"/>
        <s v="DOVALOVSZKI MÁRTA"/>
        <s v="CSEH LÁSZLÓNÉ"/>
        <s v="DR.DEMSZKY GÁBOR"/>
        <s v="CSÁSZÁR LÁSZLÓNÉ"/>
        <s v="ÓNODY KÁROLY"/>
        <s v="KISS JÓZSEF"/>
        <s v="NÁDOR RENDSZERHÁZ"/>
        <s v="SCHILLINGNÉ HORVÁTH ÁGOTA"/>
        <s v="SOLYMÁRI BÉLA"/>
        <s v="SZŰCS ILDIKÓ"/>
        <s v="GYÖRGY TAMÁS"/>
        <s v="BALOGH RÓBERT"/>
        <s v="FODOR ISTVÁN"/>
        <s v="KUSNYÁR GÁBOR"/>
        <s v="FÜZES PÉTER"/>
        <s v="AUTO-FORT KER. ÉS AUTÓJAV.KFT"/>
        <s v="HORVÁTH GYŐZŐ"/>
        <s v="DR.SUCH GYÖRGY"/>
        <s v="ÁBP ÁPISZ-BUDAPIÉRT ZRT"/>
        <s v="GALLÓ GYÖRGY"/>
        <s v="KOSZTA IMRE"/>
        <s v="ICON &quot;ZRT&quot;"/>
        <s v="DAVID MOSBY"/>
        <s v="BERKES GYÖRGY"/>
        <s v="STEEN HOGH"/>
        <s v="PAPP TIBOR"/>
        <s v="FREDERIK WILLIWALD"/>
        <s v="SZINVA NET KFT"/>
        <s v="PAJOR SÁNDOR"/>
        <s v="KFKI-LNX &quot;ZRT&quot;"/>
        <s v="HORVAI MÁTYÁS"/>
        <s v="MÓDOS BALÁZS"/>
        <s v="LAKI PÉTER"/>
        <s v="MAGYAR TELEKOM NYRT."/>
        <s v="TURCSÁN FERENC"/>
        <s v="PUKLER GÁBOR"/>
        <s v="PANNON GSM"/>
        <s v="NAGYMIHÁLYI LÁSZLÓ"/>
        <s v="SEBŐK JÁNOS"/>
        <s v="FEKETE ISTVÁN"/>
        <s v="SÓSTAI JÓZSEF"/>
        <s v="TURÁK JÓZSEF"/>
        <s v="DOMONKOS LÁSZLÓ"/>
        <s v="BEKE ANDRÁS"/>
        <s v="ASBÓTHNÉ ALVINCZY KATALIN"/>
        <s v="ILLÉS ANTAL"/>
        <s v="NAGY JÁNOSNÉ"/>
        <s v="17 GYORSÍRÓ"/>
        <s v="PÁL ÉDA"/>
        <s v="STORCZ GYULA"/>
        <s v="JÁRFÁS ZOLTÁN"/>
        <s v="TAKÁCS VIKTOR"/>
        <s v="ORACLE HUNGARY KFT"/>
        <s v="APATINI KORNÉL"/>
        <s v="HORVÁTH RÓBERT"/>
        <s v="FARKAS ISTVÁN"/>
        <s v="PÁSZTOR GYÖRGY"/>
        <s v="DOROGI PÉTER"/>
        <s v="DR.HORVÁTH ZOLTÁN"/>
        <s v="VAJAY LAJOS"/>
        <s v="BUDAPESTI KÖZLEKEDÉSI ZRT."/>
        <s v="CNW RENDSZERINTEGRÁCIÓS ZRT."/>
        <s v="DIETRICH TAMÁS"/>
        <s v="GARZON BÚTOR KERESKEDELMI KFT."/>
        <s v="IMPALA BÚTORKERESKEDŐ KFT."/>
        <s v="HUDÁK MIKLÓS"/>
        <s v="DR. BÖKY BÉLÁNÉ"/>
        <s v="KÜKEDI LAJOS"/>
        <s v="HUMANSOFT ELEKTR.KFT  BUDAPEST"/>
        <s v="STRAUSZ ÉVA"/>
        <s v="POZSÁR ISTVÁN"/>
        <s v="KOVÁCS GYULA"/>
        <s v="DR.KÁRÁSZ JÁNOS"/>
        <s v="KOVÁCS ISTVÁN"/>
        <s v="KŐNIG RÓBERT"/>
        <s v="14 GYORSÍRÓ VÁLLALKOZÓ"/>
        <s v="HORVÁTH ZOLTÁN DR"/>
        <s v="BACSIK LAJOS"/>
        <s v="DOVALOVSZI MÁRTA"/>
        <s v="SOHÁR ISTVÁN"/>
        <s v="ZSELLÉR GUSZTÁV"/>
        <s v="BARDÓCZY GERGELY"/>
        <s v="PÓTA SZABOLCS"/>
        <s v="LABODICS JÁNOS"/>
        <s v="APACZELLER KRISZTINA"/>
        <s v="ICON SZÁMITÁSTECHNIKAI RT BP."/>
        <s v="DR  PAPP CSILLA"/>
        <s v="ORMOS ISTVÁN"/>
        <s v="HEGYI MIHÁLY"/>
        <s v="VERES LAJOS"/>
        <s v="ÁBRAHÁM DÁVID"/>
        <s v="SILICON COMPUTERS KFT."/>
        <s v="BRAVOGROUP RENDSZERHÁZ KFT"/>
        <s v="NICKNÉ CZIFFRA ANNA"/>
        <s v="KOCZKA SÁNDOR"/>
        <s v="UJVÁRI PÉTER"/>
        <s v="GANCZER GÁBOR"/>
        <s v="SZIGETI SÁNDOR"/>
        <s v="NOVICZKI PÁL"/>
        <s v="CSOMOR TIBOR"/>
        <s v="PINTÉR MARC"/>
        <s v="FUJITSU-SIEMENS COMPUTERS KFT"/>
        <s v="DR. NAGY GÁBOR LÁSZLÓ"/>
        <s v="DR.ROMICS LÁSZLÓ"/>
        <s v="ESZES MIHÁLY"/>
        <s v="SZÁRAI LÓRÁNT"/>
        <s v="BÁN SÁNDOR"/>
        <s v="VARGA ZSUZSA"/>
        <s v="NAGY TAMÁS"/>
        <s v="PINTYE ENIKŐ"/>
        <s v="BUZDOGÁNY SÁNDOR"/>
        <s v="NAGY KRISZTIÁN"/>
        <s v="PÁSZTOR GÁBOR"/>
        <s v="PORSCHE HUNGÁRIA KERESK.KFT"/>
        <s v="BEST AUTÓHÁZ KFT"/>
        <s v="BOTH ZOLTÁN"/>
        <s v="DR  GYŐRI TIBOR"/>
      </sharedItems>
    </cacheField>
    <cacheField name="Szerzodes vagy modositas datuma">
      <sharedItems containsMixedTypes="0" count="415">
        <s v="2011-07-20"/>
        <s v="2011-06-30"/>
        <s v="2011-05-02"/>
        <s v="2011-06-09"/>
        <s v="2011-05-30"/>
        <s v="2011-04-22"/>
        <s v="2011-05-10"/>
        <s v="2011-03-17"/>
        <s v="2011-05-16"/>
        <s v="2011-05-09"/>
        <s v="2011-05-12"/>
        <s v="2011-04-28"/>
        <s v="2011-04-27"/>
        <s v="2011-03-07"/>
        <s v="2011-03-31"/>
        <s v="2011-03-28"/>
        <s v="2011-03-01"/>
        <s v="2011-03-24"/>
        <s v="2011-03-29"/>
        <s v="2011-03-08"/>
        <s v="2011-02-28"/>
        <s v="2011-01-31"/>
        <s v="2011-02-11"/>
        <s v="2011-01-24"/>
        <s v="2011-02-04"/>
        <s v="2011-02-08"/>
        <s v="2011-02-03"/>
        <s v="2011-02-07"/>
        <s v="2011-01-21"/>
        <s v="2010-12-20"/>
        <s v="2010-12-23"/>
        <s v="2011-01-03"/>
        <s v="2010-11-16"/>
        <s v="2010-12-22"/>
        <s v="2010-12-27"/>
        <s v="2010-12-06"/>
        <s v="2010-12-13"/>
        <s v="2010-11-29"/>
        <s v="2010-12-08"/>
        <s v="2010-11-18"/>
        <s v="2010-12-03"/>
        <s v="2010-11-12"/>
        <s v="2010-11-26"/>
        <s v="2010-11-15"/>
        <s v="2010-10-29"/>
        <s v="2010-10-28"/>
        <s v="2010-09-27"/>
        <s v="2010-10-21"/>
        <s v="2010-09-20"/>
        <s v="2010-09-21"/>
        <s v="2010-09-30"/>
        <s v="2010-09-03"/>
        <s v="2010-08-16"/>
        <s v="2010-07-23"/>
        <s v="2010-07-26"/>
        <s v="2010-07-30"/>
        <s v="2010-06-13"/>
        <s v="2010-06-29"/>
        <s v="2010-06-17"/>
        <s v="2010-06-15"/>
        <s v="2010-05-25"/>
        <s v="2010-04-12"/>
        <s v="2010-05-27"/>
        <s v="2010-05-31"/>
        <s v="2010-04-27"/>
        <s v="2010-05-11"/>
        <s v="2010-05-01"/>
        <s v="2010-04-07"/>
        <s v="2010-04-30"/>
        <s v="2010-05-06"/>
        <s v="2009-09-14"/>
        <s v="2010-04-19"/>
        <s v="2010-04-23"/>
        <s v="2010-03-01"/>
        <s v="2010-04-09"/>
        <s v="2010-03-30"/>
        <s v="2010-03-08"/>
        <s v="2010-02-10"/>
        <s v="2010-02-19"/>
        <s v="2010-02-17"/>
        <s v="2010-02-08"/>
        <s v="2009-12-09"/>
        <s v="2010-01-27"/>
        <s v="2010-01-11"/>
        <s v="2010-01-25"/>
        <s v="2010-01-15"/>
        <s v="2010-01-26"/>
        <s v="2010-02-01"/>
        <s v="2010-02-05"/>
        <s v="2010-01-28"/>
        <s v="2009-12-22"/>
        <s v="2010-01-18"/>
        <s v="2009-12-23"/>
        <s v="2009-12-30"/>
        <s v="2009-12-16"/>
        <s v="2009-12-18"/>
        <s v="2009-11-18"/>
        <s v="2009-11-27"/>
        <s v="2009-12-01"/>
        <s v="2009-12-03"/>
        <s v="2009-11-19"/>
        <s v="2009-11-30"/>
        <s v="2009-10-30"/>
        <s v="2009-11-26"/>
        <s v="2009-09-30"/>
        <s v="2009-10-22"/>
        <s v="2009-09-15"/>
        <s v="2009-10-21"/>
        <s v="2009-10-14"/>
        <s v="2009-08-12"/>
        <s v="2009-10-08"/>
        <s v="2009-10-05"/>
        <s v="2009-09-10"/>
        <s v="2009-09-08"/>
        <s v="2009-06-11"/>
        <s v="2009-08-25"/>
        <s v="2009-08-11"/>
        <s v="2009-07-28"/>
        <s v="2009-07-27"/>
        <s v="2009-07-01"/>
        <s v="2009-06-30"/>
        <s v="2009-06-08"/>
        <s v="2009-07-02"/>
        <s v="2009-06-25"/>
        <s v="2009-06-18"/>
        <s v="2009-06-17"/>
        <s v="2009-06-22"/>
        <s v="2009-06-04"/>
        <s v="2009-06-03"/>
        <s v="2009-05-27"/>
        <s v="2009-06-02"/>
        <s v="2009-05-13"/>
        <s v="2009-05-07"/>
        <s v="2009-04-30"/>
        <s v="2009-02-02"/>
        <s v="2009-03-16"/>
        <s v="2008-09-25"/>
        <s v="2009-02-23"/>
        <s v="2009-01-02"/>
        <s v="2009-02-05"/>
        <s v="2009-02-06"/>
        <s v="2008-12-31"/>
        <s v="2008-12-23"/>
        <s v="2008-11-19"/>
        <s v="2008-12-22"/>
        <s v="2008-12-19"/>
        <s v="2009-01-08"/>
        <s v="2008-12-04"/>
        <s v="2008-12-03"/>
        <s v="2009-01-12"/>
        <s v="2008-12-16"/>
        <s v="2008-12-18"/>
        <s v="2008-12-17"/>
        <s v="2008-12-08"/>
        <s v="2008-11-17"/>
        <s v="2008-09-15"/>
        <s v="2008-10-28"/>
        <s v="2008-10-30"/>
        <s v="2008-10-15"/>
        <s v="2008-09-30"/>
        <s v="2008-09-22"/>
        <s v="2008-08-28"/>
        <s v="2008-08-21"/>
        <s v="2008-10-01"/>
        <s v="2008-08-29"/>
        <s v="2008-08-22"/>
        <s v="2008-08-04"/>
        <s v="2008-06-04"/>
        <s v="2008-06-20"/>
        <s v="2008-07-10"/>
        <s v="2008-07-02"/>
        <s v="2008-06-30"/>
        <s v="2008-05-15"/>
        <s v="2008-05-30"/>
        <s v="2008-06-01"/>
        <s v="2008-05-26"/>
        <s v="2008-05-01"/>
        <s v="2008-05-05"/>
        <s v="2008-03-31"/>
        <s v="2008-04-25"/>
        <s v="2008-04-07"/>
        <s v="2008-03-26"/>
        <s v="2008-04-14"/>
        <s v="2008-09-09"/>
        <s v="2006-09-01"/>
        <s v="2007-06-29"/>
        <s v="2008-04-09"/>
        <s v="2008-03-12"/>
        <s v="2008-03-14"/>
        <s v="2006-12-29"/>
        <s v="2007-10-01"/>
        <s v="2007-11-30"/>
        <s v="2008-01-21"/>
        <s v="2007-12-20"/>
        <s v="2007-12-27"/>
        <s v="2007-12-19"/>
        <s v="2007-12-21"/>
        <s v="2008-01-28"/>
        <s v="2007-11-06"/>
        <s v="2008-01-11"/>
        <s v="2008-01-02"/>
        <s v="2007-12-29"/>
        <s v="2007-12-14"/>
        <s v="2007-12-22"/>
        <s v="2007-12-28"/>
        <s v="2007-12-17"/>
        <s v="2007-11-27"/>
        <s v="2007-12-11"/>
        <s v="2007-12-13"/>
        <s v="2007-11-29"/>
        <s v="2007-10-24"/>
        <s v="2007-12-06"/>
        <s v="2007-12-04"/>
        <s v="2007-11-28"/>
        <s v="2007-11-26"/>
        <s v="2007-11-23"/>
        <s v="2007-11-20"/>
        <s v="2007-11-16"/>
        <s v="2007-11-09"/>
        <s v="2007-11-15"/>
        <s v="2007-11-13"/>
        <s v="2007-10-16"/>
        <s v="2007-10-22"/>
        <s v="2007-10-30"/>
        <s v="2007-10-26"/>
        <s v="2007-09-27"/>
        <s v="2007-08-02"/>
        <s v="2007-09-25"/>
        <s v="2007-09-14"/>
        <s v="2007-08-24"/>
        <s v="2007-08-06"/>
        <s v="2007-06-27"/>
        <s v="2007-07-17"/>
        <s v="2007-07-02"/>
        <s v="2007-06-26"/>
        <s v="2007-07-09"/>
        <s v="2007-06-15"/>
        <s v="2007-05-07"/>
        <s v="2007-06-08"/>
        <s v="2007-05-31"/>
        <s v="2007-05-30"/>
        <s v="2007-05-29"/>
        <s v="2007-04-13"/>
        <s v="2007-05-03"/>
        <s v="2007-04-16"/>
        <s v="2007-03-28"/>
        <s v="2007-04-18"/>
        <s v="2007-03-23"/>
        <s v="2007-03-01"/>
        <s v="2007-02-06"/>
        <s v="2007-02-21"/>
        <s v="2006-12-28"/>
        <s v="2007-01-25"/>
        <s v="2007-01-01"/>
        <s v="2007-01-26"/>
        <s v="2007-01-31"/>
        <s v="2006-12-21"/>
        <s v="2006-12-14"/>
        <s v="2006-12-11"/>
        <s v="2006-12-08"/>
        <s v="2006-12-22"/>
        <s v="2006-12-20"/>
        <s v="2006-10-25"/>
        <s v="2006-12-01"/>
        <s v="2006-12-12"/>
        <s v="2006-12-15"/>
        <s v="2006-12-06"/>
        <s v="2006-11-20"/>
        <s v="2006-11-27"/>
        <s v="2006-07-01"/>
        <s v="2006-11-29"/>
        <s v="2006-09-28"/>
        <s v="2006-11-21"/>
        <s v="2006-11-24"/>
        <s v="2006-05-31"/>
        <s v="2006-10-24"/>
        <s v="2006-10-30"/>
        <s v="2006-10-20"/>
        <s v="2006-10-10"/>
        <s v="2006-08-31"/>
        <s v="2006-09-15"/>
        <s v="2006-10-04"/>
        <s v="2006-10-03"/>
        <s v="2006-09-14"/>
        <s v="2006-09-25"/>
        <s v="2006-07-03"/>
        <s v="2006-08-02"/>
        <s v="2006-08-01"/>
        <s v="2006-07-10"/>
        <s v="2006-05-30"/>
        <s v="2006-06-14"/>
        <s v="2006-06-08"/>
        <s v="2006-06-28"/>
        <s v="2006-06-15"/>
        <s v="2006-05-17"/>
        <s v="2006-06-07"/>
        <s v="2006-05-29"/>
        <s v="2006-05-12"/>
        <s v="2006-05-22"/>
        <s v="2006-04-13"/>
        <s v="2006-09-13"/>
        <s v="2006-04-06"/>
        <s v="2006-04-27"/>
        <s v="2006-04-10"/>
        <s v="2006-04-01"/>
        <s v="2006-04-07"/>
        <s v="2006-03-22"/>
        <s v="2006-03-13"/>
        <s v="2006-02-22"/>
        <s v="2006-02-16"/>
        <s v="2005-12-21"/>
        <s v="2006-01-30"/>
        <s v="2005-12-19"/>
        <s v="2006-01-27"/>
        <s v="2006-05-04"/>
        <s v="2006-01-02"/>
        <s v="2006-01-03"/>
        <s v="2006-01-24"/>
        <s v="2005-11-30"/>
        <s v="2005-11-16"/>
        <s v="2005-12-20"/>
        <s v="2005-12-22"/>
        <s v="2006-02-23"/>
        <s v="2005-12-16"/>
        <s v="2005-12-12"/>
        <s v="2005-12-14"/>
        <s v="2005-12-09"/>
        <s v="2005-12-01"/>
        <s v="2005-11-23"/>
        <s v="2005-11-10"/>
        <s v="2005-11-07"/>
        <s v="2005-10-27"/>
        <s v="2005-10-26"/>
        <s v="2005-04-01"/>
        <s v="2005-10-11"/>
        <s v="2005-09-27"/>
        <s v="2005-09-28"/>
        <s v="2005-09-15"/>
        <s v="2005-09-20"/>
        <s v="2005-01-01"/>
        <s v="2005-07-01"/>
        <s v="2005-08-12"/>
        <s v="2005-08-16"/>
        <s v="2005-07-15"/>
        <s v="2005-06-13"/>
        <s v="2005-07-04"/>
        <s v="2005-06-15"/>
        <s v="2005-05-27"/>
        <s v="2005-01-31"/>
        <s v="2005-05-24"/>
        <s v="2005-01-20"/>
        <s v="2005-04-12"/>
        <s v="2005-04-11"/>
        <s v="2005-03-18"/>
        <s v="2005-04-25"/>
        <s v="2005-03-16"/>
        <s v="2005-04-28"/>
        <s v="2005-03-03"/>
        <s v="2005-04-26"/>
        <s v="2005-04-15"/>
        <s v="2005-02-21"/>
        <s v="2005-02-11"/>
        <s v="2005-03-08"/>
        <s v="2004-12-28"/>
        <s v="2004-11-15"/>
        <s v="2004-12-23"/>
        <s v="2004-12-16"/>
        <s v="2004-12-22"/>
        <s v="2004-12-13"/>
        <s v="2004-12-20"/>
        <s v="2004-12-02"/>
        <s v="2004-12-07"/>
        <s v="2004-11-30"/>
        <s v="2004-11-23"/>
        <s v="2004-11-17"/>
        <s v="2004-11-09"/>
        <s v="2004-10-12"/>
        <s v="2004-09-13"/>
        <s v="2004-10-13"/>
        <s v="2004-07-08"/>
        <s v="2004-08-02"/>
        <s v="2004-08-25"/>
        <s v="2004-08-09"/>
        <s v="2004-08-30"/>
        <s v="2004-08-05"/>
        <s v="2004-08-16"/>
        <s v="2004-08-13"/>
        <s v="2004-08-12"/>
        <s v="2004-07-28"/>
        <s v="2004-07-14"/>
        <s v="2004-05-20"/>
        <s v="2004-03-31"/>
        <s v="2004-04-30"/>
        <s v="2004-05-24"/>
        <s v="2004-05-14"/>
        <s v="2004-05-13"/>
        <s v="2004-04-27"/>
        <s v="2004-03-26"/>
        <s v="2004-03-01"/>
        <s v="2004-04-19"/>
        <s v="2004-01-30"/>
        <s v="2004-03-22"/>
        <s v="2004-03-12"/>
        <s v="2004-01-02"/>
        <s v="2004-02-05"/>
        <s v="2004-01-26"/>
        <s v="2004-02-03"/>
        <s v="2004-01-10"/>
        <s v="2004-01-21"/>
        <s v="2007-08-01"/>
        <s v="2007-08-30"/>
        <s v="2007-01-02"/>
        <s v="2007-10-31"/>
        <s v="2007-04-01"/>
        <s v="2007-08-28"/>
      </sharedItems>
    </cacheField>
    <cacheField name="Azonosito">
      <sharedItems containsSemiMixedTypes="0" containsString="0" containsMixedTypes="0" containsNumber="1" containsInteger="1" count="551">
        <n v="30603"/>
        <n v="30558"/>
        <n v="30342"/>
        <n v="30341"/>
        <n v="30303"/>
        <n v="30272"/>
        <n v="30218"/>
        <n v="30201"/>
        <n v="30172"/>
        <n v="30170"/>
        <n v="30169"/>
        <n v="30168"/>
        <n v="30144"/>
        <n v="30115"/>
        <n v="30108"/>
        <n v="30018"/>
        <n v="29968"/>
        <n v="29940"/>
        <n v="29915"/>
        <n v="29856"/>
        <n v="29851"/>
        <n v="29849"/>
        <n v="29759"/>
        <n v="29744"/>
        <n v="29700"/>
        <n v="29690"/>
        <n v="29635"/>
        <n v="29607"/>
        <n v="29602"/>
        <n v="29595"/>
        <n v="29594"/>
        <n v="29589"/>
        <n v="29568"/>
        <n v="29527"/>
        <n v="29475"/>
        <n v="29420"/>
        <n v="29396"/>
        <n v="29394"/>
        <n v="29393"/>
        <n v="29387"/>
        <n v="29382"/>
        <n v="29359"/>
        <n v="29332"/>
        <n v="29276"/>
        <n v="29204"/>
        <n v="29199"/>
        <n v="29198"/>
        <n v="29155"/>
        <n v="29131"/>
        <n v="29127"/>
        <n v="29125"/>
        <n v="29080"/>
        <n v="29071"/>
        <n v="28982"/>
        <n v="28981"/>
        <n v="28977"/>
        <n v="28915"/>
        <n v="28889"/>
        <n v="28858"/>
        <n v="28837"/>
        <n v="28744"/>
        <n v="28731"/>
        <n v="28730"/>
        <n v="28707"/>
        <n v="28675"/>
        <n v="28612"/>
        <n v="28599"/>
        <n v="28481"/>
        <n v="28460"/>
        <n v="28387"/>
        <n v="28361"/>
        <n v="28343"/>
        <n v="28227"/>
        <n v="28191"/>
        <n v="28176"/>
        <n v="28105"/>
        <n v="28092"/>
        <n v="28073"/>
        <n v="28071"/>
        <n v="28046"/>
        <n v="27927"/>
        <n v="27926"/>
        <n v="27915"/>
        <n v="27896"/>
        <n v="27891"/>
        <n v="27889"/>
        <n v="27857"/>
        <n v="27848"/>
        <n v="27828"/>
        <n v="27722"/>
        <n v="27695"/>
        <n v="27644"/>
        <n v="27606"/>
        <n v="27564"/>
        <n v="27560"/>
        <n v="27423"/>
        <n v="27353"/>
        <n v="27296"/>
        <n v="27261"/>
        <n v="27246"/>
        <n v="27243"/>
        <n v="27235"/>
        <n v="27234"/>
        <n v="27233"/>
        <n v="27232"/>
        <n v="27229"/>
        <n v="27224"/>
        <n v="27211"/>
        <n v="27206"/>
        <n v="27167"/>
        <n v="27133"/>
        <n v="27094"/>
        <n v="27070"/>
        <n v="27059"/>
        <n v="27032"/>
        <n v="27029"/>
        <n v="27026"/>
        <n v="27025"/>
        <n v="27015"/>
        <n v="27005"/>
        <n v="26998"/>
        <n v="26986"/>
        <n v="26903"/>
        <n v="26902"/>
        <n v="26901"/>
        <n v="26900"/>
        <n v="26855"/>
        <n v="26853"/>
        <n v="26841"/>
        <n v="26731"/>
        <n v="26722"/>
        <n v="26721"/>
        <n v="26687"/>
        <n v="26668"/>
        <n v="26665"/>
        <n v="26534"/>
        <n v="26515"/>
        <n v="26512"/>
        <n v="26353"/>
        <n v="26294"/>
        <n v="26222"/>
        <n v="26137"/>
        <n v="26116"/>
        <n v="26071"/>
        <n v="26030"/>
        <n v="25950"/>
        <n v="25910"/>
        <n v="25830"/>
        <n v="25754"/>
        <n v="25706"/>
        <n v="25703"/>
        <n v="25702"/>
        <n v="25686"/>
        <n v="25681"/>
        <n v="25629"/>
        <n v="25606"/>
        <n v="25552"/>
        <n v="25531"/>
        <n v="25467"/>
        <n v="25454"/>
        <n v="25438"/>
        <n v="25428"/>
        <n v="25381"/>
        <n v="25351"/>
        <n v="25338"/>
        <n v="25328"/>
        <n v="25282"/>
        <n v="25142"/>
        <n v="25032"/>
        <n v="24728"/>
        <n v="24676"/>
        <n v="24632"/>
        <n v="24630"/>
        <n v="24548"/>
        <n v="24468"/>
        <n v="24387"/>
        <n v="24385"/>
        <n v="24359"/>
        <n v="24358"/>
        <n v="24336"/>
        <n v="24329"/>
        <n v="24328"/>
        <n v="24285"/>
        <n v="24276"/>
        <n v="24267"/>
        <n v="24265"/>
        <n v="24263"/>
        <n v="24259"/>
        <n v="24256"/>
        <n v="24237"/>
        <n v="24210"/>
        <n v="24174"/>
        <n v="24153"/>
        <n v="24045"/>
        <n v="23736"/>
        <n v="23735"/>
        <n v="23649"/>
        <n v="23613"/>
        <n v="23558"/>
        <n v="23540"/>
        <n v="23539"/>
        <n v="23492"/>
        <n v="23372"/>
        <n v="23369"/>
        <n v="23367"/>
        <n v="23327"/>
        <n v="23304"/>
        <n v="23286"/>
        <n v="23245"/>
        <n v="23172"/>
        <n v="23161"/>
        <n v="23062"/>
        <n v="23058"/>
        <n v="23041"/>
        <n v="23035"/>
        <n v="23033"/>
        <n v="22963"/>
        <n v="22946"/>
        <n v="22872"/>
        <n v="22856"/>
        <n v="22772"/>
        <n v="22753"/>
        <n v="22702"/>
        <n v="22585"/>
        <n v="22581"/>
        <n v="22517"/>
        <n v="22515"/>
        <n v="22514"/>
        <n v="22495"/>
        <n v="22492"/>
        <n v="22491"/>
        <n v="22489"/>
        <n v="22488"/>
        <n v="22453"/>
        <n v="22382"/>
        <n v="22380"/>
        <n v="22365"/>
        <n v="22364"/>
        <n v="22356"/>
        <n v="22290"/>
        <n v="22207"/>
        <n v="22201"/>
        <n v="22200"/>
        <n v="22196"/>
        <n v="22137"/>
        <n v="22110"/>
        <n v="22103"/>
        <n v="22101"/>
        <n v="22065"/>
        <n v="22034"/>
        <n v="22027"/>
        <n v="22023"/>
        <n v="22022"/>
        <n v="22012"/>
        <n v="22009"/>
        <n v="22006"/>
        <n v="21997"/>
        <n v="21990"/>
        <n v="21984"/>
        <n v="21955"/>
        <n v="21954"/>
        <n v="21953"/>
        <n v="21947"/>
        <n v="21935"/>
        <n v="21895"/>
        <n v="21803"/>
        <n v="21797"/>
        <n v="21786"/>
        <n v="21776"/>
        <n v="21771"/>
        <n v="21763"/>
        <n v="21716"/>
        <n v="21709"/>
        <n v="21669"/>
        <n v="21664"/>
        <n v="21663"/>
        <n v="21521"/>
        <n v="21494"/>
        <n v="21489"/>
        <n v="21450"/>
        <n v="21401"/>
        <n v="21382"/>
        <n v="21376"/>
        <n v="21340"/>
        <n v="21334"/>
        <n v="21293"/>
        <n v="21278"/>
        <n v="21211"/>
        <n v="21168"/>
        <n v="21147"/>
        <n v="21053"/>
        <n v="21009"/>
        <n v="21001"/>
        <n v="20988"/>
        <n v="20981"/>
        <n v="20961"/>
        <n v="20959"/>
        <n v="20936"/>
        <n v="20925"/>
        <n v="20913"/>
        <n v="20894"/>
        <n v="20852"/>
        <n v="20839"/>
        <n v="20780"/>
        <n v="20732"/>
        <n v="20731"/>
        <n v="20700"/>
        <n v="20685"/>
        <n v="20654"/>
        <n v="20588"/>
        <n v="20546"/>
        <n v="20532"/>
        <n v="20530"/>
        <n v="20516"/>
        <n v="20513"/>
        <n v="20384"/>
        <n v="20295"/>
        <n v="20265"/>
        <n v="20244"/>
        <n v="20211"/>
        <n v="20117"/>
        <n v="20114"/>
        <n v="20110"/>
        <n v="20095"/>
        <n v="20074"/>
        <n v="20073"/>
        <n v="20072"/>
        <n v="20070"/>
        <n v="19103"/>
        <n v="19095"/>
        <n v="19094"/>
        <n v="19085"/>
        <n v="19080"/>
        <n v="19067"/>
        <n v="19066"/>
        <n v="19049"/>
        <n v="19034"/>
        <n v="19022"/>
        <n v="19005"/>
        <n v="18997"/>
        <n v="18994"/>
        <n v="18900"/>
        <n v="18899"/>
        <n v="18898"/>
        <n v="18897"/>
        <n v="18896"/>
        <n v="18895"/>
        <n v="18894"/>
        <n v="18884"/>
        <n v="18842"/>
        <n v="18772"/>
        <n v="18765"/>
        <n v="18757"/>
        <n v="18754"/>
        <n v="18742"/>
        <n v="18714"/>
        <n v="18708"/>
        <n v="18698"/>
        <n v="18693"/>
        <n v="18642"/>
        <n v="18548"/>
        <n v="18507"/>
        <n v="18506"/>
        <n v="18453"/>
        <n v="18419"/>
        <n v="18418"/>
        <n v="18406"/>
        <n v="18402"/>
        <n v="18372"/>
        <n v="18347"/>
        <n v="18338"/>
        <n v="18294"/>
        <n v="18286"/>
        <n v="18241"/>
        <n v="18189"/>
        <n v="18188"/>
        <n v="18117"/>
        <n v="18105"/>
        <n v="18104"/>
        <n v="18101"/>
        <n v="18062"/>
        <n v="18061"/>
        <n v="18025"/>
        <n v="17939"/>
        <n v="17933"/>
        <n v="17924"/>
        <n v="17910"/>
        <n v="17892"/>
        <n v="17829"/>
        <n v="17821"/>
        <n v="17816"/>
        <n v="17811"/>
        <n v="17809"/>
        <n v="17783"/>
        <n v="17772"/>
        <n v="17767"/>
        <n v="17732"/>
        <n v="17726"/>
        <n v="17675"/>
        <n v="17638"/>
        <n v="17596"/>
        <n v="17590"/>
        <n v="17564"/>
        <n v="17556"/>
        <n v="17547"/>
        <n v="17465"/>
        <n v="17402"/>
        <n v="17337"/>
        <n v="17313"/>
        <n v="17309"/>
        <n v="17308"/>
        <n v="17188"/>
        <n v="17187"/>
        <n v="17181"/>
        <n v="17157"/>
        <n v="17101"/>
        <n v="17098"/>
        <n v="17066"/>
        <n v="17028"/>
        <n v="16656"/>
        <n v="16654"/>
        <n v="16652"/>
        <n v="16650"/>
        <n v="16649"/>
        <n v="16640"/>
        <n v="16623"/>
        <n v="16621"/>
        <n v="16617"/>
        <n v="16605"/>
        <n v="16577"/>
        <n v="16529"/>
        <n v="16507"/>
        <n v="16312"/>
        <n v="16293"/>
        <n v="16252"/>
        <n v="16251"/>
        <n v="16151"/>
        <n v="16146"/>
        <n v="16113"/>
        <n v="16086"/>
        <n v="16064"/>
        <n v="16010"/>
        <n v="16005"/>
        <n v="15956"/>
        <n v="15909"/>
        <n v="15801"/>
        <n v="15715"/>
        <n v="15692"/>
        <n v="15687"/>
        <n v="15659"/>
        <n v="15637"/>
        <n v="15636"/>
        <n v="15629"/>
        <n v="15547"/>
        <n v="15535"/>
        <n v="15462"/>
        <n v="15408"/>
        <n v="15291"/>
        <n v="15279"/>
        <n v="15278"/>
        <n v="15183"/>
        <n v="15089"/>
        <n v="15002"/>
        <n v="14831"/>
        <n v="14796"/>
        <n v="14794"/>
        <n v="14793"/>
        <n v="14752"/>
        <n v="14751"/>
        <n v="14741"/>
        <n v="14718"/>
        <n v="14709"/>
        <n v="14687"/>
        <n v="14670"/>
        <n v="14668"/>
        <n v="14665"/>
        <n v="14576"/>
        <n v="14575"/>
        <n v="14452"/>
        <n v="14416"/>
        <n v="14396"/>
        <n v="14282"/>
        <n v="14253"/>
        <n v="14190"/>
        <n v="14020"/>
        <n v="14012"/>
        <n v="14011"/>
        <n v="13027"/>
        <n v="13022"/>
        <n v="12980"/>
        <n v="12975"/>
        <n v="12969"/>
        <n v="12893"/>
        <n v="12821"/>
        <n v="12675"/>
        <n v="12636"/>
        <n v="12634"/>
        <n v="12574"/>
        <n v="12452"/>
        <n v="12406"/>
        <n v="12258"/>
        <n v="12222"/>
        <n v="12196"/>
        <n v="12130"/>
        <n v="12095"/>
        <n v="12007"/>
        <n v="12006"/>
        <n v="12000"/>
        <n v="11999"/>
        <n v="11918"/>
        <n v="11841"/>
        <n v="11838"/>
        <n v="11815"/>
        <n v="11807"/>
        <n v="11803"/>
        <n v="11776"/>
        <n v="11721"/>
        <n v="11714"/>
        <n v="11652"/>
        <n v="11459"/>
        <n v="11441"/>
        <n v="11431"/>
        <n v="11283"/>
        <n v="11282"/>
        <n v="11179"/>
        <n v="11178"/>
        <n v="11177"/>
        <n v="11120"/>
        <n v="11117"/>
        <n v="11083"/>
        <n v="11075"/>
        <n v="11011"/>
        <n v="10891"/>
        <n v="10882"/>
        <n v="10881"/>
        <n v="10770"/>
        <n v="10679"/>
        <n v="10628"/>
        <n v="10584"/>
        <n v="10575"/>
        <n v="10556"/>
        <n v="10490"/>
        <n v="10484"/>
        <n v="10003"/>
        <n v="10002"/>
        <n v="7"/>
        <n v="6"/>
        <n v="5"/>
        <n v="4"/>
        <n v="3"/>
        <n v="2"/>
      </sharedItems>
    </cacheField>
    <cacheField name="Tipus">
      <sharedItems containsMixedTypes="0" count="13">
        <s v="VÁLLALKOZÁSI SZERZŐDÉS"/>
        <s v="SZÁLLÍTÁSI SZERZŐDÉS"/>
        <s v="ADÁSVÉTELI SZERZŐDÉS"/>
        <s v="VÁLLALKOZÓVAL KÖTÖTT MEGBÍZÁSI"/>
        <s v="TERVEZÉSI SZERZŐDÉS"/>
        <s v="VAGYONBIZTOSÍTÁSI SZERZŐDÉS"/>
        <s v="HASZNÁLATI SZERZŐDÉS"/>
        <s v="EGYÜTTMŰKÖDÉSI MEGÁLLAPODÁS"/>
        <s v="ELŐFIZETŐI SZERZŐDÉS"/>
        <s v="VÁLLALKOZOI SZERZ.HATÁROZATLAN"/>
        <s v="MEGB1"/>
        <s v="SZERZŐI ÉS SZOMSZÉDOS JOGOKRA"/>
        <s v="BÉRLETI SZERZŐDÉS"/>
      </sharedItems>
    </cacheField>
    <cacheField name="Modositas sorszama">
      <sharedItems containsSemiMixedTypes="0" containsString="0" containsMixedTypes="0" containsNumber="1" containsInteger="1" count="2">
        <n v="0"/>
        <n v="1"/>
      </sharedItems>
    </cacheField>
    <cacheField name="Tel">
      <sharedItems containsMixedTypes="0" count="401">
        <s v="2011-07-20"/>
        <s v="2011-06-30"/>
        <s v="2011-05-02"/>
        <s v="2011-06-09"/>
        <s v="2011-07-01"/>
        <s v="2011-04-22"/>
        <s v="2011-05-10"/>
        <s v="2011-03-17"/>
        <s v="2011-05-21"/>
        <s v="2011-05-09"/>
        <s v="2011-05-12"/>
        <s v="2011-05-29"/>
        <s v="2011-04-27"/>
        <s v="2011-03-07"/>
        <s v="2011-03-31"/>
        <s v="2011-03-28"/>
        <s v="2011-03-01"/>
        <s v="2011-03-24"/>
        <s v="2011-03-08"/>
        <s v="2011-02-28"/>
        <s v="2011-02-01"/>
        <s v="2011-02-11"/>
        <s v="2011-01-24"/>
        <s v="2011-02-04"/>
        <s v="2011-02-08"/>
        <s v="2011-02-03"/>
        <s v="2011-01-31"/>
        <s v="2011-02-07"/>
        <s v="2011-01-21"/>
        <s v="2010-12-20"/>
        <s v="2010-12-23"/>
        <s v="2011-01-03"/>
        <s v="2011-01-28"/>
        <s v="2010-12-01"/>
        <s v="2010-12-22"/>
        <s v="2010-12-27"/>
        <s v="2010-12-06"/>
        <s v="2011-01-01"/>
        <s v="2010-11-29"/>
        <s v="2010-11-18"/>
        <s v="2010-11-12"/>
        <s v="2010-11-27"/>
        <s v="2010-11-15"/>
        <s v="2010-11-01"/>
        <s v="2010-10-28"/>
        <s v="2010-09-27"/>
        <s v="2010-09-22"/>
        <s v="2010-10-01"/>
        <s v="2010-09-03"/>
        <s v="2010-08-16"/>
        <s v="2010-09-14"/>
        <s v="2010-10-16"/>
        <s v="2010-08-01"/>
        <s v="2010-06-13"/>
        <s v="2010-07-01"/>
        <s v="2010-06-17"/>
        <s v="2010-06-15"/>
        <s v="2010-05-25"/>
        <s v="2010-04-12"/>
        <s v="2010-05-27"/>
        <s v="2010-05-31"/>
        <s v="2010-04-27"/>
        <s v="2010-05-11"/>
        <s v="2010-05-03"/>
        <s v="2010-04-07"/>
        <s v="2010-04-30"/>
        <s v="2010-06-01"/>
        <s v="2009-09-15"/>
        <s v="2010-04-23"/>
        <s v="2010-03-01"/>
        <s v="2010-04-09"/>
        <s v="2010-04-06"/>
        <s v="2010-03-08"/>
        <s v="2010-02-15"/>
        <s v="2010-02-22"/>
        <s v="2010-02-17"/>
        <s v="2010-02-08"/>
        <s v="2010-01-04"/>
        <s v="2010-01-27"/>
        <s v="2010-01-11"/>
        <s v="2010-01-25"/>
        <s v="2010-01-15"/>
        <s v="2010-01-26"/>
        <s v="2010-02-01"/>
        <s v="2010-01-28"/>
        <s v="2009-12-22"/>
        <s v="2010-01-18"/>
        <s v="2009-12-23"/>
        <s v="2009-12-30"/>
        <s v="2009-12-18"/>
        <s v="2009-12-16"/>
        <s v="2009-11-18"/>
        <s v="2009-12-09"/>
        <s v="2010-01-01"/>
        <s v="2009-12-01"/>
        <s v="2009-11-19"/>
        <s v="2009-11-30"/>
        <s v="2009-11-01"/>
        <s v="2009-11-26"/>
        <s v="2009-09-30"/>
        <s v="2009-10-22"/>
        <s v="2009-10-14"/>
        <s v="2009-08-12"/>
        <s v="2009-10-08"/>
        <s v="2009-10-05"/>
        <s v="2009-09-10"/>
        <s v="2009-09-08"/>
        <s v="2009-06-01"/>
        <s v="2009-08-25"/>
        <s v="2009-10-01"/>
        <s v="2009-07-28"/>
        <s v="2009-08-01"/>
        <s v="2009-07-01"/>
        <s v="2009-06-08"/>
        <s v="2009-07-02"/>
        <s v="2009-06-18"/>
        <s v="2009-06-17"/>
        <s v="2009-06-22"/>
        <s v="2009-06-03"/>
        <s v="2009-05-30"/>
        <s v="2009-06-02"/>
        <s v="2009-05-13"/>
        <s v="2009-05-09"/>
        <s v="2009-05-01"/>
        <s v="2009-02-01"/>
        <s v="2009-03-16"/>
        <s v="2008-09-25"/>
        <s v="2009-02-23"/>
        <s v="2009-01-02"/>
        <s v="2009-02-02"/>
        <s v="2009-02-06"/>
        <s v="2009-02-09"/>
        <s v="2009-01-01"/>
        <s v="2008-12-23"/>
        <s v="2008-11-19"/>
        <s v="2008-12-22"/>
        <s v="2008-12-19"/>
        <s v="2009-01-08"/>
        <s v="2008-12-04"/>
        <s v="2008-12-03"/>
        <s v="2009-01-12"/>
        <s v="2008-12-16"/>
        <s v="2008-12-18"/>
        <s v="2008-12-17"/>
        <s v="2008-11-17"/>
        <s v="2008-09-15"/>
        <s v="2008-11-01"/>
        <s v="2008-11-03"/>
        <s v="2008-10-30"/>
        <s v="2008-10-15"/>
        <s v="2008-10-01"/>
        <s v="2008-09-01"/>
        <s v="2008-08-21"/>
        <s v="2008-08-29"/>
        <s v="2008-08-22"/>
        <s v="2008-08-04"/>
        <s v="2008-06-04"/>
        <s v="2008-06-20"/>
        <s v="2008-07-10"/>
        <s v="2008-07-02"/>
        <s v="2008-07-01"/>
        <s v="2008-05-15"/>
        <s v="2008-05-30"/>
        <s v="2008-06-01"/>
        <s v="2008-05-26"/>
        <s v="2008-05-01"/>
        <s v="2008-05-05"/>
        <s v="2008-04-01"/>
        <s v="2008-04-25"/>
        <s v="2008-04-07"/>
        <s v="2008-03-26"/>
        <s v="2008-04-14"/>
        <s v="2008-09-09"/>
        <s v="2006-09-01"/>
        <s v="2007-06-29"/>
        <s v="2008-04-10"/>
        <s v="2008-03-12"/>
        <s v="2008-03-15"/>
        <s v="2007-01-01"/>
        <s v="2007-10-01"/>
        <s v="2007-11-30"/>
        <s v="2008-01-21"/>
        <s v="2007-12-20"/>
        <s v="2008-01-01"/>
        <s v="2007-12-19"/>
        <s v="2007-12-21"/>
        <s v="2008-01-28"/>
        <s v="2007-11-06"/>
        <s v="2008-01-11"/>
        <s v="2007-12-29"/>
        <s v="2007-12-22"/>
        <s v="2007-12-17"/>
        <s v="2007-11-27"/>
        <s v="2007-12-11"/>
        <s v="2007-12-13"/>
        <s v="2007-11-29"/>
        <s v="2007-11-01"/>
        <s v="2007-12-06"/>
        <s v="2007-12-04"/>
        <s v="2007-11-26"/>
        <s v="2007-11-23"/>
        <s v="2007-11-20"/>
        <s v="2007-11-16"/>
        <s v="2007-11-09"/>
        <s v="2007-11-15"/>
        <s v="2007-11-13"/>
        <s v="2007-10-17"/>
        <s v="2007-10-22"/>
        <s v="2007-10-30"/>
        <s v="2007-10-26"/>
        <s v="2007-08-02"/>
        <s v="2007-09-25"/>
        <s v="2007-09-27"/>
        <s v="2007-09-14"/>
        <s v="2007-08-24"/>
        <s v="2007-08-06"/>
        <s v="2007-06-27"/>
        <s v="2007-07-17"/>
        <s v="2007-07-02"/>
        <s v="2007-06-26"/>
        <s v="2007-07-01"/>
        <s v="2007-07-09"/>
        <s v="2007-06-15"/>
        <s v="2007-05-17"/>
        <s v="2007-06-08"/>
        <s v="2007-05-31"/>
        <s v="2007-05-30"/>
        <s v="2007-05-29"/>
        <s v="2007-04-13"/>
        <s v="2007-05-03"/>
        <s v="2007-04-16"/>
        <s v="2007-03-28"/>
        <s v="2007-04-18"/>
        <s v="2007-03-23"/>
        <s v="2007-03-01"/>
        <s v="2007-02-06"/>
        <s v="2007-02-21"/>
        <s v="2006-12-28"/>
        <s v="2007-01-25"/>
        <s v="2007-02-01"/>
        <s v="2007-01-02"/>
        <s v="2006-12-29"/>
        <s v="2006-12-11"/>
        <s v="2006-12-08"/>
        <s v="2006-12-21"/>
        <s v="2006-12-22"/>
        <s v="2006-12-20"/>
        <s v="2006-10-25"/>
        <s v="2006-12-01"/>
        <s v="2006-12-12"/>
        <s v="2006-12-14"/>
        <s v="2006-12-06"/>
        <s v="2006-11-20"/>
        <s v="2006-11-27"/>
        <s v="2006-07-01"/>
        <s v="2006-11-29"/>
        <s v="2006-09-28"/>
        <s v="2006-11-21"/>
        <s v="2006-11-24"/>
        <s v="2006-06-01"/>
        <s v="2006-10-24"/>
        <s v="2006-10-30"/>
        <s v="2006-10-20"/>
        <s v="2006-11-01"/>
        <s v="2006-09-15"/>
        <s v="2006-10-16"/>
        <s v="2006-10-04"/>
        <s v="2006-10-03"/>
        <s v="2006-09-25"/>
        <s v="2006-10-01"/>
        <s v="2006-07-03"/>
        <s v="2006-08-02"/>
        <s v="2006-08-01"/>
        <s v="2006-07-10"/>
        <s v="2006-05-30"/>
        <s v="2006-06-14"/>
        <s v="2006-06-08"/>
        <s v="2006-06-28"/>
        <s v="2006-06-15"/>
        <s v="2006-05-17"/>
        <s v="2006-06-07"/>
        <s v="2006-05-29"/>
        <s v="2006-05-31"/>
        <s v="2006-05-12"/>
        <s v="2006-05-22"/>
        <s v="2006-04-13"/>
        <s v="2006-05-02"/>
        <s v="2006-04-06"/>
        <s v="2006-04-27"/>
        <s v="2006-04-11"/>
        <s v="2006-04-01"/>
        <s v="2006-04-07"/>
        <s v="2006-04-10"/>
        <s v="2006-03-22"/>
        <s v="2006-03-13"/>
        <s v="2006-02-22"/>
        <s v="2006-02-24"/>
        <s v="2005-12-21"/>
        <s v="2006-01-30"/>
        <s v="2005-12-19"/>
        <s v="2006-01-27"/>
        <s v="2006-01-02"/>
        <s v="2006-01-03"/>
        <s v="2006-01-24"/>
        <s v="2005-11-30"/>
        <s v="2006-01-01"/>
        <s v="2005-12-20"/>
        <s v="2005-12-22"/>
        <s v="2005-12-29"/>
        <s v="2005-12-16"/>
        <s v="2005-12-12"/>
        <s v="2005-12-14"/>
        <s v="2005-12-09"/>
        <s v="2005-12-01"/>
        <s v="2005-11-23"/>
        <s v="2005-11-10"/>
        <s v="2005-11-16"/>
        <s v="2005-11-07"/>
        <s v="2005-10-27"/>
        <s v="2005-10-26"/>
        <s v="2005-04-01"/>
        <s v="2005-10-11"/>
        <s v="2005-09-27"/>
        <s v="2005-09-28"/>
        <s v="2005-09-15"/>
        <s v="2005-09-20"/>
        <s v="2005-01-01"/>
        <s v="2005-07-01"/>
        <s v="2005-08-12"/>
        <s v="2005-08-16"/>
        <s v="2005-07-15"/>
        <s v="2005-06-13"/>
        <s v="2005-07-04"/>
        <s v="2005-05-27"/>
        <s v="2005-05-24"/>
        <s v="2005-02-02"/>
        <s v="2005-04-12"/>
        <s v="2005-04-11"/>
        <s v="2005-03-18"/>
        <s v="2005-04-25"/>
        <s v="2005-05-05"/>
        <s v="2005-04-28"/>
        <s v="2005-03-03"/>
        <s v="2005-04-26"/>
        <s v="2005-04-15"/>
        <s v="2005-03-16"/>
        <s v="2005-02-21"/>
        <s v="2005-02-11"/>
        <s v="2005-03-23"/>
        <s v="2004-12-28"/>
        <s v="2004-12-18"/>
        <s v="2004-12-16"/>
        <s v="2004-12-13"/>
        <s v="2004-12-23"/>
        <s v="2004-12-20"/>
        <s v="2004-12-02"/>
        <s v="2004-12-01"/>
        <s v="2004-11-30"/>
        <s v="2004-11-23"/>
        <s v="2004-11-17"/>
        <s v="2004-11-09"/>
        <s v="2004-10-12"/>
        <s v="2004-09-13"/>
        <s v="2004-10-13"/>
        <s v="2004-07-08"/>
        <s v="2004-08-02"/>
        <s v="2004-08-25"/>
        <s v="2004-08-09"/>
        <s v="2004-08-30"/>
        <s v="2004-08-05"/>
        <s v="2004-08-16"/>
        <s v="2004-08-13"/>
        <s v="2004-08-12"/>
        <s v="2004-07-28"/>
        <s v="2004-07-14"/>
        <s v="2004-05-20"/>
        <s v="2004-04-01"/>
        <s v="2004-04-30"/>
        <s v="2004-05-24"/>
        <s v="2004-05-14"/>
        <s v="2004-05-13"/>
        <s v="2004-04-27"/>
        <s v="2004-05-30"/>
        <s v="2004-04-22"/>
        <s v="2004-03-28"/>
        <s v="2004-03-01"/>
        <s v="2004-04-19"/>
        <s v="2004-02-01"/>
        <s v="2004-03-31"/>
        <s v="2004-03-22"/>
        <s v="2004-03-12"/>
        <s v="2004-01-30"/>
        <s v="2004-01-01"/>
        <s v="2004-02-05"/>
        <s v="2004-01-28"/>
        <s v="2004-01-10"/>
        <s v="2004-01-21"/>
        <s v="2007-08-01"/>
        <s v="2007-09-01"/>
        <s v="2007-04-01"/>
        <s v="2007-06-01"/>
      </sharedItems>
    </cacheField>
    <cacheField name="Szallito fel">
      <sharedItems containsMixedTypes="0" count="281">
        <s v="MAGYARORSZÁGÉRT ALAPÍTVÁNY"/>
        <s v="GABRIEL MÉRY-RATIO"/>
        <s v="CENTROP SERVICE ZRT"/>
        <s v="LISYS FÉNYRENDSZER IPARI ZRT"/>
        <s v="TIGÁZ TISZÁNTÚLI GÁZSZOLGÁLTAT"/>
        <s v="EVOTECH KFT"/>
        <s v="KÁRPÁT PRESS BT., B-FÓKUSZ INT"/>
        <s v="SZÁZADVÉG GAZDASÁGKUTATÓ ZRT."/>
        <s v="ORACLE HUNGARY KFT BP"/>
        <s v="I-COM KFT"/>
        <s v="HÓDOSI LIFT KFT"/>
        <s v="BRILL AUDIO VISUAL KFT"/>
        <s v="PORSCHE HUNGARIA KFT"/>
        <s v="SZÁZADVÉG POLITIKAI ISKOLA ALA"/>
        <s v="Z-Z EXPORT/IMPORT KFT BP."/>
        <s v="NOSZTALGIAHAJÓ KFT."/>
        <s v="STUDIOTECH HUNGARY KFT"/>
        <s v="DR. RÁKOSFALVY ZOLTÁN"/>
        <s v="A-Z BUDA COPY CAT KFT"/>
        <s v="L.C.SZOLGÁLTATÓ BT."/>
        <s v="MULTISZOLG TERM. ÉS SZOLG. BT"/>
        <s v="HUNGAROPROJECT MÉRNÖKIRODA KFT"/>
        <s v="SUPPORT-EXPRESS FEJLESZTŐ, KER"/>
        <s v="MIKROPO VIZUÁLTECHNIKA KFT"/>
        <s v="CLS KOMMUNIKÁCIÓ KFT"/>
        <s v="KÁRPÁT PRESS BT."/>
        <s v="TÁRKI TÁRSADALOMKUTATÁSI INTÉZ"/>
        <s v="HOTEL AZÚR SZÁLLODAIRARI ZRT."/>
        <s v="ENER-G KLIMA CONTROLL KFT."/>
        <s v="EVENT STUFF RENDEZVÉNYSZERVEZŐ"/>
        <s v="NEMZETI ÜDÜLÉSI SZOLGÁLAT KFT"/>
        <s v="BRAVOGROUP RENDSZERHÁZ KFT"/>
        <s v="MOL NYRT."/>
        <s v="PORSCHE HUNGARIA"/>
        <s v="PRAGMATIC CONSULT KFT"/>
        <s v="SYSCO-LUX KFT"/>
        <s v="FORZA HUNGÁRIA KFT"/>
        <s v="TECHNOVILEX KFT"/>
        <s v="DYM-CAT BAU KFT"/>
        <s v="MOL NYRT"/>
        <s v="BUDAPESTI KÖZLEKEDÉSI ZRT"/>
        <s v="MAGYAR ASZFALT KFT"/>
        <s v="PORSCHE INTER AUTO"/>
        <s v="KÖNYVTÁRELLÁTÓ NONPROFIT KFT"/>
        <s v="MINERVA WISSENSCHAFTLICHE"/>
        <s v="GROUPAMA GARANCIA BIZTOSÍTÓ"/>
        <s v="JELENKUTATÓ ALAPITVÁNY"/>
        <s v="COMPLEX KIADÓ KFT"/>
        <s v="FŐVÁROSI ÉPITŐ ZRT."/>
        <s v="ÉP-LAK"/>
        <s v="KFKI RENDSZERINTEGRÁCIÓS ZRT"/>
        <s v="MÁTRA PARTY KFT"/>
        <s v="PROTOKOLL EVENT KFT"/>
        <s v="NOVELL PROFESSZIONÁLIS SZOLGÁL"/>
        <s v="EURO ONE SZÁMÍTÁSTECHNIKAI ZRT"/>
        <s v="SCHILLER AUTÓHÁZ KFT."/>
        <s v="PETRÁNYI-AUTÓ KFT"/>
        <s v="EDENRED MAGYARORSZÁG KFT"/>
        <s v="MAGYAR TELEKOM NYRT."/>
        <s v="HELP-EXPRESS KFT BUDAPEST"/>
        <s v="HUNGUEST HOTELS ZRT."/>
        <s v="SZETT KFT."/>
        <s v="INFORM DATA BT."/>
        <s v="MAGYAR TÁVIRATI IRODA ZRT"/>
        <s v="DELTA INFORMATIKA ZRT"/>
        <s v="JUTASI - TÁRSAI ÜGYVÉDI IRODA"/>
        <s v="MOLNÁR KFT"/>
        <s v="MICROSOFT MAGYARORSZÁG"/>
        <s v="GREPTON INFORMATIKAI ZRT."/>
        <s v="PANNON GSM TÁVKÖZLÉSI ZRT"/>
        <s v="G4S BIZTONSÁGTECHNIKAI ZRT."/>
        <s v="ZEBREK-M KFT."/>
        <s v="SYNERGON RENDSZERINTEGRÁTOR KF"/>
        <s v="15 GYORSÍRÓ VÁLLALKOZÓ"/>
        <s v="EUROFOCUS TANÁCSADÓ IRODA BT."/>
        <s v="FŐVÁROSI GÁZMŰVEK ZRT."/>
        <s v="GARZON BÚTOR KERESKEDELMI KFT."/>
        <s v="FL-VILL BT. SZIGETÚJFALU"/>
        <s v="ALBACOMP RI KFT."/>
        <s v="ORACLE HUNGARY KFT"/>
        <s v="SPECIMEN RT."/>
        <s v="EX-LH KFT"/>
        <s v="MECH-VILL SYSTEM KFT."/>
        <s v="NÉGY LÉGIFORGALOMI TÁRSASÁG"/>
        <s v="ACCOR SERVICES MAGYARORSZÁG"/>
        <s v="KAPCSOLÓ MŰSZAKI KERESKEDELMI"/>
        <s v="OMV HUNGÁRIA KFT"/>
        <s v="METAL-ART NEMESFÉMIPARI ZRT"/>
        <s v="FUJITSU TECHNOLOGY SOLUTIONS"/>
        <s v="SYSTREND SZÁMÍTÁSTECHNIKAI ZRT"/>
        <s v="TRACO KERESK.ÉS SZOLG. ZRT."/>
        <s v="TÚRÓCZI ÉS TÁRSA ERŐSÁRAMÚ MÉR"/>
        <s v="KAPSCH KFT."/>
        <s v="OCÉ-HUNGÁRIA KFT"/>
        <s v="ADRIA PALACE KFT."/>
        <s v="MAGIQ INFOTAINMENT EXPRESS KFT"/>
        <s v="BODI-BOOK BT."/>
        <s v="ALBACOMP ZRT."/>
        <s v="RÁDIÓ TAXI KFT"/>
        <s v="DUOPLAN KFT BUDAPEST"/>
        <s v="SOFTRAIN-IFT KFT. BUDAPEST"/>
        <s v="TELENOR MAGYARORSZÁG ZRT."/>
        <s v="INÍCIUM KFT"/>
        <s v="FŐVÁROSI KÖZTERÜLETI PARKOLÁSI"/>
        <s v="RÁKÓCZI ÜZLETHÁZ KFT"/>
        <s v="OTIS FELVONÓ KFT BP."/>
        <s v="S73 TERVEZŐ IRODA KFT."/>
        <s v="BUDAPESTI ELEKTROMOS MŰVEK"/>
        <s v="OTP TRAVEL KFT"/>
        <s v="DELTA NETWORK KFT"/>
        <s v="PÁPAI ASZTALOS KFT"/>
        <s v="SCHINDLER-HUNGÁRIA LIFT ÉS MOZ"/>
        <s v="SCHILLER-MÉSZNER ÉS TRSAI ÜGYV"/>
        <s v="GENEX VÁLLALKOZÁS ÉS BEFEKTETÉ"/>
        <s v="DR ÉDES BALÁZS"/>
        <s v="ELEKTRO-CENTRAL KFT"/>
        <s v="QUALITON KFT."/>
        <s v="RENESZÁNSZ KŐFARAGÓ ZRT."/>
        <s v="GLASBAU HAHN GMBH."/>
        <s v="LAT INFORMATIKAI TANÁCSADÓ KFT"/>
        <s v="PROFI-KOMFORT KFT BUDAPEST"/>
        <s v="INTER-COMPUTER-INFORMATIKA ZRT"/>
        <s v="ELMŰ-ÉMÁSZ HÁLÓZATI SZOLGÁLTAT"/>
        <s v="SILICON COMPUTERS KFT"/>
        <s v="BRAVOGROUP RENDSZHÁZ KFT"/>
        <s v="NÁDOR RENDSZERHÁZ KFT."/>
        <s v="OTP GARANCIA BIZTOSÍTÓ RT."/>
        <s v="BETAMIX-BUDAPEST KFT"/>
        <s v="PERICAD BT."/>
        <s v="ÁBP ÁPISZ-BUDAPIÉRT KERESKEDEL"/>
        <s v="KFKI-LNX &quot;ZRT&quot;"/>
        <s v="MÉSZÁROSNÉ HARTAI KRISZTINA"/>
        <s v="ARCANUM ADATBÁZIS KFT."/>
        <s v="KONTAKT MÉDIA KFT"/>
        <s v="DR. ÉDES BALÁZS ÜGYVÉDI IRODA"/>
        <s v="PANNON GSM TÁVKÖZLÉSI ZRT."/>
        <s v="MAGYAR POSTA ZRT."/>
        <s v="ENERGO PROMPT KFT."/>
        <s v="ART-KELIM BÉKÉSSZENTANDRÁSI"/>
        <s v="ROBERT BOSCH KFT."/>
        <s v="DR.VINCZE ILDIKÓ MÁRIA ÜGYVÉDI"/>
        <s v="ARCHI-KON KFT"/>
        <s v="FENSTHERM NYÍLÁSZÁRÓGYÁRTÓ KFT"/>
        <s v="REXFILM BRODCAST ÉS KOMMUNIKÁC"/>
        <s v="HUMAN OPERÁTOR KFT"/>
        <s v="ALAPELV OKTATÁSI BT"/>
        <s v="PANNON GSM"/>
        <s v="BARTA 2000 KFT"/>
        <s v="WALLIS KEREPESI KFT"/>
        <s v="AVIPOL SZAKTANÁCSADÓ ÉS SZOLG."/>
        <s v="MOLNÁR KT"/>
        <s v="ICON &quot;ZRT&quot;"/>
        <s v="KÉPZŐMŰVÉSZETI KIADÓ KFT"/>
        <s v="SZINVA NET INFORMATIKAI KFT."/>
        <s v="VULCANUS TÜZELÉSTECHNIKAI BT"/>
        <s v="SYSTEMA GÉPÉSZETI ÉS GRAFIKAI"/>
        <s v="ANSWARE SZÁMÍTÓGÉP HÁLÓZATI"/>
        <s v="TOP CLEANING KFT"/>
        <s v="VIRUSBUSTER KFT."/>
        <s v="KIPSZER ELEKTROMOS SZERELŐ ZRT"/>
        <s v="SZÁMÉP-PROFIL BT"/>
        <s v="BRAND LAB TANÁCSADÓ KFT."/>
        <s v="KFKI-LNX HÁLÓZATINTEGRÁCIÓS ZR"/>
        <s v="RUFUSZ COMPUTER INFORM.ZRT."/>
        <s v="BÖLÖNY TESTVÉREK"/>
        <s v="PENTACOM ELECTRONIC KER.KFT"/>
        <s v="FLAXCOM KFT"/>
        <s v="OKTOGON-ALPIN ÉPÍTŐIPARI ÉS SZ"/>
        <s v="BUS-TRANS-FAIR KFT"/>
        <s v="WHYSOFT HUNGARY KFT."/>
        <s v="E-CORVINA KFT."/>
        <s v="CSŐ-VILL HOLDING KFT"/>
        <s v="BULL MAGYARORSZÁG SZÁMÍTÁSTECH"/>
        <s v="DUNA SZÁLLODA ZRT."/>
        <s v="ACCOR-PANNONIA HOTELS ZRT."/>
        <s v="FLOW TD KER. ÉS SZOLG. KFT."/>
        <s v="RENESZÁNSZ KŐFARAGÓ RT."/>
        <s v="SZONDA IPSOS"/>
        <s v="GRÓF ÉPÜLETAUTOMATIKAI KFT."/>
        <s v="UNITAS KFT"/>
        <s v="ASSIST-TREND KFT."/>
        <s v="BUDAPEST FŐVÁROS ÖNKORMÁNYZATA"/>
        <s v="JOSAN KFT."/>
        <s v="HOGE ORVOSI MŰSZER KFT."/>
        <s v="MŰSZERTECHNIKA-RENDSZHÁZ KFT"/>
        <s v="JELENKUTATÁSOK ALAPÍTVÁNY"/>
        <s v="BUDAPEST CORVINUS EGYETEM INNO"/>
        <s v="GENEX MAGYARORSZÁG ZRT."/>
        <s v="FŐV-2 ZRT."/>
        <s v="S-FOOD GASTRONOMY KERESKEDELMI"/>
        <s v="UNDERSKY KFT."/>
        <s v="AUTO-MENTOR KER. ÉS SZOLG. KFT"/>
        <s v="PÁTRIA NYOMDA ZRT."/>
        <s v="GÁLA PARTY SERVICE KFT"/>
        <s v="AUTO-FORT KER. ÉS AUTÓJAV.KFT"/>
        <s v="H-T SPECIÁL 2000 KFT"/>
        <s v="MAGYAR RÁDIÓ ZRT."/>
        <s v="ÁBP ÁPISZ-BUDAPIÉRT ZRT"/>
        <s v="INTER-EX CENTRUM KFT"/>
        <s v="KIPSZER KLÍMA CONTROLL KFT"/>
        <s v="INFO TECHNOLOGY SUPPLY LTD"/>
        <s v="INFORM-DATA BT."/>
        <s v="MAGYAR POSTA ZRT"/>
        <s v="ATIGRIS INFORMATIKA RT"/>
        <s v="SZINVA NET KFT"/>
        <s v="B - L KONFERENCIATECHNIKA KFT"/>
        <s v="MODULA KFT."/>
        <s v="LAKI ÉPÜLETSZOBRÁSZ ZRT"/>
        <s v="HUMANSOFT ELEKTR.KFT  BUDAPEST"/>
        <s v="T-ONLINE MAGYARORSZÁG ZRT."/>
        <s v="SEBŐK ÉS TÁRSA KFT."/>
        <s v="CNW RENDSZERINTEGRÁCIÓS ZRT."/>
        <s v="PORSCHE INTER-AUTO BUDA KFT"/>
        <s v="FERMONT 92 KFT"/>
        <s v="KAPSCH TELECOM KFT  BP."/>
        <s v="17 GYORSÍRÓ VÁLLALKOZÓ"/>
        <s v="PÁRIZSI KÉK KFT"/>
        <s v="SZÁMÍTÁSTECHNIKAI ÉS ÜGYVITEL"/>
        <s v="SOTEX SOPRONI SZŐNYEGGYÁR KFT"/>
        <s v="ANTERRA ÉPÍTŐIPARI RT"/>
        <s v="HRK CONSULTING"/>
        <s v="PEDRO TANÁCSADÓ ÉS KERESKEDEL-"/>
        <s v="BUDA KFT."/>
        <s v="GENEX MAGYARORSZÁG RT."/>
        <s v="E-WARE KFT"/>
        <s v="GREPTON INFORMATIKAI RT."/>
        <s v="ASYST RENDSZERHÁZ KFT."/>
        <s v="IRODAVILÁG KFT."/>
        <s v="BUDAPESTI KÖZLEKEDÉSI RT."/>
        <s v="CNW RENDSZERINTEGRÁCIÓS RT"/>
        <s v="BOOKLINE. HU RT"/>
        <s v="BOOKLINE. HU ZRT"/>
        <s v="IMPALA BÚTORKERESKEDŐ KFT."/>
        <s v="ÚRI LÁMPA 2000 KFT"/>
        <s v="BÖKY ÉS TSA KOMMUNIKÁCIÓS TANÁ"/>
        <s v="PORSCHE HUNGARIA KERESK.KFT"/>
        <s v="VEGAPRINT KFT"/>
        <s v="ZSOLNAY PORCELÁN MANUFAKTURA"/>
        <s v="GROUP 4 FALCK MEGAMICRO RT"/>
        <s v="ÁLLAMI SZÁMVEVŐSZÉK"/>
        <s v="PANNÓNIA HOTELS RT"/>
        <s v="14 GYORSÍRÓ VÁLLALKOZÓ"/>
        <s v="ASYST RENDSZERHÁZ KFT"/>
        <s v="WETEX KFT"/>
        <s v="VOLÁNBUSZ KÖZLEKEDÉSI RT."/>
        <s v="PANNONIA HOTELS RT"/>
        <s v="SZERVIZ KFT. BUDAPEST"/>
        <s v="MÜSZERTECHNIKA-RENDSZERHÁZ KFT"/>
        <s v="FORD MOTOR HUNGÁRIA ÉRTÉKESÍTŐ"/>
        <s v="KEMPINSKI HOTEL BUDAPEST"/>
        <s v="ICON SZÁMITÁSTECHNIKAI RT BP."/>
        <s v="YPSYLON MÉDIA KULTURÁLIS"/>
        <s v="DUNA INTERSERVICE BUDAPEST"/>
        <s v="BETAMIX-BUDAPEST KFT BP."/>
        <s v="DEXION KFT"/>
        <s v="INTER-COMPUTER KFT BUDAPEST"/>
        <s v="LNX HÁLÓZATINTEGRÁCIÓS RT."/>
        <s v="IFEX TŰZŐR KFT"/>
        <s v="UJVÁRI PÉTER VÁLLALKOZÓ"/>
        <s v="PANNONIA HOTELS RT NOVOTEL"/>
        <s v="ELSZÖV UNIVERSAL KFT"/>
        <s v="RENDSZERTECHNIKA KFT"/>
        <s v="SZÉCSÉNYI ÉPÍTŐIPARI RT"/>
        <s v="MEDEA SERVICES KFT"/>
        <s v="FUJITSU-SIEMENS COMPUTERS KFT"/>
        <s v="NAGY GÁBOR DR."/>
        <s v="SEMMELWEIS EGYETEM BUDAPEST"/>
        <s v="KOJO DESIGN BT"/>
        <s v="SYNERGON INFORMATIKAI RT."/>
        <s v="TRIO-KER KFT."/>
        <s v="CALL-INFO BT."/>
        <s v="HULLADÉK MUNKASZÖVETSÉG"/>
        <s v="MPRT BUDAPESTI IGAZGATÓSÁGA BP"/>
        <s v="BRANDEX KFT."/>
        <s v="NUMERAL 2001 KFT"/>
        <s v="GENEX ÉPÍTŐ RT."/>
        <s v="FŐVÁROSI ÉPITŐ RT."/>
        <s v="PORSCHE HUNGÁRIA KERESK.KFT"/>
        <s v="BEST AUTÓHÁZ KFT"/>
        <s v="MEM-COMPANY KFT."/>
        <s v="MEDIA SYSTEM"/>
      </sharedItems>
    </cacheField>
    <cacheField name="Megrendelo fel">
      <sharedItems containsMixedTypes="0" count="5">
        <s v="ORSZÁGGYÜLÉS HIVATALA"/>
        <s v="ORSZÁGGYŰLÉS HIVATALA FIDESZ"/>
        <s v="KDNP PARLAMENTI FRAKCIO"/>
        <s v="MSZP FRAKCIO"/>
        <s v="MAGYAR DEMOKRATA FORUM"/>
      </sharedItems>
    </cacheField>
    <cacheField name="Szallitasi mod">
      <sharedItems containsBlank="1" containsMixedTypes="0" count="11">
        <s v="KÖZBESZ.ÉRTÉKHAT.ALATTI BESZ."/>
        <s v="KBT.HATÁLYA ALÓLI KIVÉTELEK"/>
        <s v="KÖZBESZERZÉS EGYSZERŰ KÖZBESZE"/>
        <s v="KÖZBESZERZÉS  EU KÖZÖSSÉGI ÉRT"/>
        <s v="KÖZPONTI BESZERZÉS"/>
        <s v="KÖZBESZERZÉS  NEMZETI ÉRTÉKHAT"/>
        <s v="Üres"/>
        <m/>
        <s v="KÖZBESZERZÉS"/>
        <s v="SZABADKÉZI VÉTEL"/>
        <s v="2004.05 elötti  szk-vétel, kiv"/>
      </sharedItems>
    </cacheField>
    <cacheField name="Modositas oka">
      <sharedItems containsBlank="1" containsMixedTypes="0" count="4">
        <m/>
        <s v="TÉVES  KÖZZÉTÉTEL"/>
        <s v="SZERZŐDÉS MEGSZÜNT"/>
        <s v="SZERZŐDÉS  MÓDOSÍTÁ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Adat" showMissing="1" preserveFormatting="1" useAutoFormatting="1" itemPrintTitles="1" compactData="0" updatedVersion="2" indent="0" showMemberPropertyTips="1">
  <location ref="A3:B285" firstHeaderRow="0" firstDataRow="1" firstDataCol="1"/>
  <pivotFields count="1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 defaultSubtotal="0">
      <items count="2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282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Items count="1">
    <i/>
  </colItems>
  <dataFields count="1">
    <dataField name="?sszeg - ertek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Adat" showMissing="1" preserveFormatting="1" useAutoFormatting="1" itemPrintTitles="1" compactData="0" updatedVersion="2" indent="0" showMemberPropertyTips="1">
  <location ref="A3:B42" firstHeaderRow="0" firstDataRow="1" firstDataCol="1"/>
  <pivotFields count="14">
    <pivotField compact="0" outline="0" subtotalTop="0" showAll="0"/>
    <pivotField dataField="1" compact="0" outline="0" subtotalTop="0" showAll="0"/>
    <pivotField axis="axisRow" compact="0" outline="0" subtotalTop="0" showAll="0" sortType="ascending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39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Items count="1">
    <i/>
  </colItems>
  <dataFields count="1">
    <dataField name="?sszeg - ertek" fld="1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Adat" showMissing="1" preserveFormatting="1" useAutoFormatting="1" itemPrintTitles="1" compactData="0" updatedVersion="2" indent="0" showMemberPropertyTips="1">
  <location ref="A3:G286" firstHeaderRow="0" firstDataRow="2" firstDataCol="1"/>
  <pivotFields count="1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 defaultSubtotal="0">
      <items count="2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</items>
    </pivotField>
    <pivotField axis="axisCol" compact="0" outline="0" subtotalTop="0" showAll="0" sortType="ascending" defaultSubtotal="0">
      <items count="5">
        <item x="0"/>
        <item x="1"/>
        <item x="2"/>
        <item x="3"/>
        <item x="4"/>
      </items>
    </pivotField>
    <pivotField compact="0" outline="0" subtotalTop="0" showAll="0"/>
    <pivotField compact="0" outline="0" subtotalTop="0" showAll="0"/>
  </pivotFields>
  <rowFields count="1">
    <field x="10"/>
  </rowFields>
  <rowItems count="282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Fields count="1">
    <field x="11"/>
  </colFields>
  <colItems count="6">
    <i>
      <x/>
    </i>
    <i>
      <x/>
    </i>
    <i>
      <x/>
    </i>
    <i>
      <x/>
    </i>
    <i>
      <x/>
    </i>
    <i>
      <x/>
    </i>
  </colItems>
  <dataFields count="1">
    <dataField name="?sszeg - ertek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52.8515625" style="0" customWidth="1"/>
    <col min="2" max="2" width="16.28125" style="0" customWidth="1"/>
    <col min="3" max="3" width="30.28125" style="0" customWidth="1"/>
    <col min="4" max="4" width="11.00390625" style="0" customWidth="1"/>
    <col min="5" max="5" width="34.140625" style="0" customWidth="1"/>
    <col min="6" max="6" width="31.00390625" style="0" customWidth="1"/>
    <col min="7" max="7" width="9.57421875" style="0" customWidth="1"/>
    <col min="8" max="8" width="35.8515625" style="0" customWidth="1"/>
    <col min="9" max="9" width="18.8515625" style="0" customWidth="1"/>
    <col min="10" max="10" width="11.00390625" style="0" customWidth="1"/>
    <col min="11" max="11" width="34.8515625" style="0" customWidth="1"/>
    <col min="12" max="12" width="32.8515625" style="0" customWidth="1"/>
    <col min="13" max="13" width="36.8515625" style="0" customWidth="1"/>
    <col min="14" max="14" width="25.00390625" style="0" customWidth="1"/>
    <col min="15" max="16384" width="11.57421875" style="0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3" ht="12.75">
      <c r="A2" t="s">
        <v>14</v>
      </c>
      <c r="B2" s="1">
        <v>6000000</v>
      </c>
      <c r="C2" t="s">
        <v>15</v>
      </c>
      <c r="D2" s="2" t="s">
        <v>16</v>
      </c>
      <c r="E2" t="s">
        <v>17</v>
      </c>
      <c r="F2" s="2" t="s">
        <v>18</v>
      </c>
      <c r="G2">
        <v>30603</v>
      </c>
      <c r="H2" t="s">
        <v>19</v>
      </c>
      <c r="I2">
        <v>0</v>
      </c>
      <c r="J2" s="2" t="s">
        <v>18</v>
      </c>
      <c r="K2" t="s">
        <v>20</v>
      </c>
      <c r="L2" t="s">
        <v>21</v>
      </c>
      <c r="M2" t="s">
        <v>22</v>
      </c>
    </row>
    <row r="3" spans="1:13" ht="12.75">
      <c r="A3" t="s">
        <v>23</v>
      </c>
      <c r="B3" s="1">
        <v>5670000</v>
      </c>
      <c r="C3" t="s">
        <v>24</v>
      </c>
      <c r="D3" s="2" t="s">
        <v>25</v>
      </c>
      <c r="E3" t="s">
        <v>26</v>
      </c>
      <c r="F3" s="2" t="s">
        <v>27</v>
      </c>
      <c r="G3">
        <v>30558</v>
      </c>
      <c r="H3" t="s">
        <v>28</v>
      </c>
      <c r="I3">
        <v>0</v>
      </c>
      <c r="J3" s="2" t="s">
        <v>27</v>
      </c>
      <c r="K3" t="s">
        <v>26</v>
      </c>
      <c r="L3" t="s">
        <v>21</v>
      </c>
      <c r="M3" t="s">
        <v>29</v>
      </c>
    </row>
    <row r="4" spans="1:13" ht="12.75">
      <c r="A4" t="s">
        <v>30</v>
      </c>
      <c r="B4" s="1">
        <v>14550000</v>
      </c>
      <c r="C4" t="s">
        <v>31</v>
      </c>
      <c r="D4" s="2" t="s">
        <v>32</v>
      </c>
      <c r="E4" t="s">
        <v>33</v>
      </c>
      <c r="F4" s="2" t="s">
        <v>34</v>
      </c>
      <c r="G4">
        <v>30342</v>
      </c>
      <c r="H4" t="s">
        <v>19</v>
      </c>
      <c r="I4">
        <v>0</v>
      </c>
      <c r="J4" s="2" t="s">
        <v>34</v>
      </c>
      <c r="K4" t="s">
        <v>35</v>
      </c>
      <c r="L4" t="s">
        <v>21</v>
      </c>
      <c r="M4" t="s">
        <v>22</v>
      </c>
    </row>
    <row r="5" spans="1:13" ht="12.75">
      <c r="A5" t="s">
        <v>36</v>
      </c>
      <c r="B5" s="1">
        <v>606250000</v>
      </c>
      <c r="C5" t="s">
        <v>37</v>
      </c>
      <c r="D5" s="2" t="s">
        <v>38</v>
      </c>
      <c r="E5" t="s">
        <v>39</v>
      </c>
      <c r="F5" s="2" t="s">
        <v>40</v>
      </c>
      <c r="G5">
        <v>30341</v>
      </c>
      <c r="H5" t="s">
        <v>19</v>
      </c>
      <c r="I5">
        <v>0</v>
      </c>
      <c r="J5" s="2" t="s">
        <v>40</v>
      </c>
      <c r="K5" t="s">
        <v>41</v>
      </c>
      <c r="L5" t="s">
        <v>21</v>
      </c>
      <c r="M5" t="s">
        <v>42</v>
      </c>
    </row>
    <row r="6" spans="1:13" ht="12.75">
      <c r="A6" t="s">
        <v>43</v>
      </c>
      <c r="B6" s="1">
        <v>218750000</v>
      </c>
      <c r="C6" t="s">
        <v>37</v>
      </c>
      <c r="D6" s="2" t="s">
        <v>44</v>
      </c>
      <c r="E6" t="s">
        <v>45</v>
      </c>
      <c r="F6" s="2" t="s">
        <v>46</v>
      </c>
      <c r="G6">
        <v>30303</v>
      </c>
      <c r="H6" t="s">
        <v>28</v>
      </c>
      <c r="I6">
        <v>0</v>
      </c>
      <c r="J6" s="2" t="s">
        <v>47</v>
      </c>
      <c r="K6" t="s">
        <v>48</v>
      </c>
      <c r="L6" t="s">
        <v>21</v>
      </c>
      <c r="M6" t="s">
        <v>49</v>
      </c>
    </row>
    <row r="7" spans="1:13" ht="12.75">
      <c r="A7" t="s">
        <v>50</v>
      </c>
      <c r="B7" s="1">
        <v>13190467</v>
      </c>
      <c r="C7" t="s">
        <v>31</v>
      </c>
      <c r="D7" s="2" t="s">
        <v>51</v>
      </c>
      <c r="E7" t="s">
        <v>52</v>
      </c>
      <c r="F7" s="2" t="s">
        <v>53</v>
      </c>
      <c r="G7">
        <v>30272</v>
      </c>
      <c r="H7" t="s">
        <v>19</v>
      </c>
      <c r="I7">
        <v>0</v>
      </c>
      <c r="J7" s="2" t="s">
        <v>53</v>
      </c>
      <c r="K7" t="s">
        <v>54</v>
      </c>
      <c r="L7" t="s">
        <v>21</v>
      </c>
      <c r="M7" t="s">
        <v>22</v>
      </c>
    </row>
    <row r="8" spans="1:13" ht="12.75">
      <c r="A8" t="s">
        <v>55</v>
      </c>
      <c r="B8" s="1">
        <v>29952392</v>
      </c>
      <c r="C8" t="s">
        <v>56</v>
      </c>
      <c r="D8" s="2" t="s">
        <v>57</v>
      </c>
      <c r="E8" t="s">
        <v>58</v>
      </c>
      <c r="F8" s="2" t="s">
        <v>59</v>
      </c>
      <c r="G8">
        <v>30218</v>
      </c>
      <c r="H8" t="s">
        <v>19</v>
      </c>
      <c r="I8">
        <v>0</v>
      </c>
      <c r="J8" s="2" t="s">
        <v>59</v>
      </c>
      <c r="K8" t="s">
        <v>60</v>
      </c>
      <c r="L8" t="s">
        <v>21</v>
      </c>
      <c r="M8" t="s">
        <v>42</v>
      </c>
    </row>
    <row r="9" spans="1:13" ht="12.75">
      <c r="A9" t="s">
        <v>61</v>
      </c>
      <c r="B9" s="1">
        <v>30375000</v>
      </c>
      <c r="C9" t="s">
        <v>62</v>
      </c>
      <c r="D9" s="2" t="s">
        <v>63</v>
      </c>
      <c r="E9" t="s">
        <v>64</v>
      </c>
      <c r="F9" s="2" t="s">
        <v>65</v>
      </c>
      <c r="G9">
        <v>30201</v>
      </c>
      <c r="H9" t="s">
        <v>19</v>
      </c>
      <c r="I9">
        <v>0</v>
      </c>
      <c r="J9" s="2" t="s">
        <v>65</v>
      </c>
      <c r="K9" t="s">
        <v>66</v>
      </c>
      <c r="L9" t="s">
        <v>67</v>
      </c>
      <c r="M9" t="s">
        <v>42</v>
      </c>
    </row>
    <row r="10" spans="1:13" ht="12.75">
      <c r="A10" t="s">
        <v>68</v>
      </c>
      <c r="B10" s="1">
        <v>45879648</v>
      </c>
      <c r="C10" t="s">
        <v>37</v>
      </c>
      <c r="D10" s="2" t="s">
        <v>69</v>
      </c>
      <c r="E10" t="s">
        <v>70</v>
      </c>
      <c r="F10" s="2" t="s">
        <v>71</v>
      </c>
      <c r="G10">
        <v>30172</v>
      </c>
      <c r="H10" t="s">
        <v>19</v>
      </c>
      <c r="I10">
        <v>0</v>
      </c>
      <c r="J10" s="2" t="s">
        <v>72</v>
      </c>
      <c r="K10" t="s">
        <v>73</v>
      </c>
      <c r="L10" t="s">
        <v>21</v>
      </c>
      <c r="M10" t="s">
        <v>42</v>
      </c>
    </row>
    <row r="11" spans="1:13" ht="12.75">
      <c r="A11" t="s">
        <v>74</v>
      </c>
      <c r="B11" s="1">
        <v>11187087</v>
      </c>
      <c r="C11" t="s">
        <v>37</v>
      </c>
      <c r="D11" s="2" t="s">
        <v>75</v>
      </c>
      <c r="E11" t="s">
        <v>76</v>
      </c>
      <c r="F11" s="2" t="s">
        <v>77</v>
      </c>
      <c r="G11">
        <v>30170</v>
      </c>
      <c r="H11" t="s">
        <v>28</v>
      </c>
      <c r="I11">
        <v>0</v>
      </c>
      <c r="J11" s="2" t="s">
        <v>77</v>
      </c>
      <c r="K11" t="s">
        <v>78</v>
      </c>
      <c r="L11" t="s">
        <v>21</v>
      </c>
      <c r="M11" t="s">
        <v>42</v>
      </c>
    </row>
    <row r="12" spans="1:13" ht="12.75">
      <c r="A12" t="s">
        <v>79</v>
      </c>
      <c r="B12" s="1">
        <v>37322500</v>
      </c>
      <c r="C12" t="s">
        <v>37</v>
      </c>
      <c r="D12" s="2" t="s">
        <v>75</v>
      </c>
      <c r="E12" t="s">
        <v>76</v>
      </c>
      <c r="F12" s="2" t="s">
        <v>77</v>
      </c>
      <c r="G12">
        <v>30169</v>
      </c>
      <c r="H12" t="s">
        <v>28</v>
      </c>
      <c r="I12">
        <v>0</v>
      </c>
      <c r="J12" s="2" t="s">
        <v>77</v>
      </c>
      <c r="K12" t="s">
        <v>78</v>
      </c>
      <c r="L12" t="s">
        <v>21</v>
      </c>
      <c r="M12" t="s">
        <v>42</v>
      </c>
    </row>
    <row r="13" spans="1:13" ht="12.75">
      <c r="A13" t="s">
        <v>80</v>
      </c>
      <c r="B13" s="1">
        <v>7998125</v>
      </c>
      <c r="C13" t="s">
        <v>37</v>
      </c>
      <c r="D13" s="2" t="s">
        <v>75</v>
      </c>
      <c r="E13" t="s">
        <v>76</v>
      </c>
      <c r="F13" s="2" t="s">
        <v>77</v>
      </c>
      <c r="G13">
        <v>30168</v>
      </c>
      <c r="H13" t="s">
        <v>28</v>
      </c>
      <c r="I13">
        <v>0</v>
      </c>
      <c r="J13" s="2" t="s">
        <v>77</v>
      </c>
      <c r="K13" t="s">
        <v>78</v>
      </c>
      <c r="L13" t="s">
        <v>21</v>
      </c>
      <c r="M13" t="s">
        <v>42</v>
      </c>
    </row>
    <row r="14" spans="1:13" ht="12.75">
      <c r="A14" t="s">
        <v>81</v>
      </c>
      <c r="B14" s="1">
        <v>7349250</v>
      </c>
      <c r="C14" t="s">
        <v>31</v>
      </c>
      <c r="D14" s="2" t="s">
        <v>51</v>
      </c>
      <c r="E14" t="s">
        <v>82</v>
      </c>
      <c r="F14" s="2" t="s">
        <v>83</v>
      </c>
      <c r="G14">
        <v>30144</v>
      </c>
      <c r="H14" t="s">
        <v>19</v>
      </c>
      <c r="I14">
        <v>0</v>
      </c>
      <c r="J14" s="2" t="s">
        <v>83</v>
      </c>
      <c r="K14" t="s">
        <v>84</v>
      </c>
      <c r="L14" t="s">
        <v>21</v>
      </c>
      <c r="M14" t="s">
        <v>22</v>
      </c>
    </row>
    <row r="15" spans="1:13" ht="12.75">
      <c r="A15" t="s">
        <v>85</v>
      </c>
      <c r="B15" s="1">
        <v>8698750</v>
      </c>
      <c r="C15" t="s">
        <v>37</v>
      </c>
      <c r="D15" s="2" t="s">
        <v>86</v>
      </c>
      <c r="E15" t="s">
        <v>87</v>
      </c>
      <c r="F15" s="2" t="s">
        <v>88</v>
      </c>
      <c r="G15">
        <v>30115</v>
      </c>
      <c r="H15" t="s">
        <v>19</v>
      </c>
      <c r="I15">
        <v>0</v>
      </c>
      <c r="J15" s="2" t="s">
        <v>89</v>
      </c>
      <c r="K15" t="s">
        <v>90</v>
      </c>
      <c r="L15" t="s">
        <v>21</v>
      </c>
      <c r="M15" t="s">
        <v>22</v>
      </c>
    </row>
    <row r="16" spans="1:13" ht="12.75">
      <c r="A16" t="s">
        <v>91</v>
      </c>
      <c r="B16" s="1">
        <v>7990000</v>
      </c>
      <c r="C16" t="s">
        <v>62</v>
      </c>
      <c r="D16" s="2" t="s">
        <v>92</v>
      </c>
      <c r="E16" t="s">
        <v>93</v>
      </c>
      <c r="F16" s="2" t="s">
        <v>92</v>
      </c>
      <c r="G16">
        <v>30108</v>
      </c>
      <c r="H16" t="s">
        <v>94</v>
      </c>
      <c r="I16">
        <v>0</v>
      </c>
      <c r="J16" s="2" t="s">
        <v>92</v>
      </c>
      <c r="K16" t="s">
        <v>95</v>
      </c>
      <c r="L16" t="s">
        <v>67</v>
      </c>
      <c r="M16" t="s">
        <v>22</v>
      </c>
    </row>
    <row r="17" spans="1:13" ht="12.75">
      <c r="A17" t="s">
        <v>96</v>
      </c>
      <c r="B17" s="1">
        <v>15375000</v>
      </c>
      <c r="C17" t="s">
        <v>62</v>
      </c>
      <c r="D17" s="2" t="s">
        <v>97</v>
      </c>
      <c r="E17" t="s">
        <v>98</v>
      </c>
      <c r="F17" s="2" t="s">
        <v>65</v>
      </c>
      <c r="G17">
        <v>30018</v>
      </c>
      <c r="H17" t="s">
        <v>19</v>
      </c>
      <c r="I17">
        <v>0</v>
      </c>
      <c r="J17" s="2" t="s">
        <v>65</v>
      </c>
      <c r="K17" t="s">
        <v>99</v>
      </c>
      <c r="L17" t="s">
        <v>67</v>
      </c>
      <c r="M17" t="s">
        <v>42</v>
      </c>
    </row>
    <row r="18" spans="1:13" ht="12.75">
      <c r="A18" t="s">
        <v>100</v>
      </c>
      <c r="B18" s="1">
        <v>9937500</v>
      </c>
      <c r="C18" t="s">
        <v>31</v>
      </c>
      <c r="D18" s="2" t="s">
        <v>101</v>
      </c>
      <c r="E18" t="s">
        <v>102</v>
      </c>
      <c r="F18" s="2" t="s">
        <v>103</v>
      </c>
      <c r="G18">
        <v>29968</v>
      </c>
      <c r="H18" t="s">
        <v>28</v>
      </c>
      <c r="I18">
        <v>0</v>
      </c>
      <c r="J18" s="2" t="s">
        <v>103</v>
      </c>
      <c r="K18" t="s">
        <v>104</v>
      </c>
      <c r="L18" t="s">
        <v>21</v>
      </c>
      <c r="M18" t="s">
        <v>22</v>
      </c>
    </row>
    <row r="19" spans="1:13" ht="12.75">
      <c r="A19" t="s">
        <v>105</v>
      </c>
      <c r="B19" s="1">
        <v>12500000</v>
      </c>
      <c r="C19" t="s">
        <v>37</v>
      </c>
      <c r="D19" s="2" t="s">
        <v>86</v>
      </c>
      <c r="E19" t="s">
        <v>106</v>
      </c>
      <c r="F19" s="2" t="s">
        <v>107</v>
      </c>
      <c r="G19">
        <v>29940</v>
      </c>
      <c r="H19" t="s">
        <v>19</v>
      </c>
      <c r="I19">
        <v>0</v>
      </c>
      <c r="J19" s="2" t="s">
        <v>107</v>
      </c>
      <c r="K19" t="s">
        <v>108</v>
      </c>
      <c r="L19" t="s">
        <v>21</v>
      </c>
      <c r="M19" t="s">
        <v>29</v>
      </c>
    </row>
    <row r="20" spans="1:13" ht="12.75">
      <c r="A20" t="s">
        <v>109</v>
      </c>
      <c r="B20" s="1">
        <v>243361181</v>
      </c>
      <c r="C20" t="s">
        <v>37</v>
      </c>
      <c r="D20" s="2" t="s">
        <v>110</v>
      </c>
      <c r="E20" t="s">
        <v>111</v>
      </c>
      <c r="F20" s="2" t="s">
        <v>112</v>
      </c>
      <c r="G20">
        <v>29915</v>
      </c>
      <c r="H20" t="s">
        <v>19</v>
      </c>
      <c r="I20">
        <v>0</v>
      </c>
      <c r="J20" s="2" t="s">
        <v>112</v>
      </c>
      <c r="K20" t="s">
        <v>113</v>
      </c>
      <c r="L20" t="s">
        <v>21</v>
      </c>
      <c r="M20" t="s">
        <v>49</v>
      </c>
    </row>
    <row r="21" spans="1:13" ht="12.75">
      <c r="A21" t="s">
        <v>114</v>
      </c>
      <c r="B21" s="1">
        <v>8125000</v>
      </c>
      <c r="C21" t="s">
        <v>62</v>
      </c>
      <c r="D21" s="2" t="s">
        <v>97</v>
      </c>
      <c r="E21" t="s">
        <v>115</v>
      </c>
      <c r="F21" s="2" t="s">
        <v>116</v>
      </c>
      <c r="G21">
        <v>29856</v>
      </c>
      <c r="H21" t="s">
        <v>117</v>
      </c>
      <c r="I21">
        <v>0</v>
      </c>
      <c r="J21" s="2" t="s">
        <v>116</v>
      </c>
      <c r="K21" t="s">
        <v>115</v>
      </c>
      <c r="L21" t="s">
        <v>67</v>
      </c>
      <c r="M21" t="s">
        <v>29</v>
      </c>
    </row>
    <row r="22" spans="1:13" ht="12.75">
      <c r="A22" t="s">
        <v>118</v>
      </c>
      <c r="B22" s="1">
        <v>40000000</v>
      </c>
      <c r="C22" t="s">
        <v>37</v>
      </c>
      <c r="D22" s="2" t="s">
        <v>119</v>
      </c>
      <c r="E22" t="s">
        <v>120</v>
      </c>
      <c r="F22" s="2" t="s">
        <v>121</v>
      </c>
      <c r="G22">
        <v>29851</v>
      </c>
      <c r="H22" t="s">
        <v>19</v>
      </c>
      <c r="I22">
        <v>0</v>
      </c>
      <c r="J22" s="2" t="s">
        <v>121</v>
      </c>
      <c r="K22" t="s">
        <v>122</v>
      </c>
      <c r="L22" t="s">
        <v>21</v>
      </c>
      <c r="M22" t="s">
        <v>49</v>
      </c>
    </row>
    <row r="23" spans="1:13" ht="12.75">
      <c r="A23" t="s">
        <v>123</v>
      </c>
      <c r="B23" s="1">
        <v>19875000</v>
      </c>
      <c r="C23" t="s">
        <v>37</v>
      </c>
      <c r="D23" s="2" t="s">
        <v>86</v>
      </c>
      <c r="E23" t="s">
        <v>124</v>
      </c>
      <c r="F23" s="2" t="s">
        <v>125</v>
      </c>
      <c r="G23">
        <v>29849</v>
      </c>
      <c r="H23" t="s">
        <v>117</v>
      </c>
      <c r="I23">
        <v>0</v>
      </c>
      <c r="J23" s="2" t="s">
        <v>89</v>
      </c>
      <c r="K23" t="s">
        <v>126</v>
      </c>
      <c r="L23" t="s">
        <v>21</v>
      </c>
      <c r="M23" t="s">
        <v>42</v>
      </c>
    </row>
    <row r="24" spans="1:13" ht="12.75">
      <c r="A24" t="s">
        <v>127</v>
      </c>
      <c r="B24" s="1">
        <v>53000000</v>
      </c>
      <c r="C24" t="s">
        <v>37</v>
      </c>
      <c r="D24" s="2" t="s">
        <v>128</v>
      </c>
      <c r="E24" t="s">
        <v>129</v>
      </c>
      <c r="F24" s="2" t="s">
        <v>130</v>
      </c>
      <c r="G24">
        <v>29759</v>
      </c>
      <c r="H24" t="s">
        <v>19</v>
      </c>
      <c r="I24">
        <v>0</v>
      </c>
      <c r="J24" s="2" t="s">
        <v>130</v>
      </c>
      <c r="K24" t="s">
        <v>131</v>
      </c>
      <c r="L24" t="s">
        <v>21</v>
      </c>
      <c r="M24" t="s">
        <v>49</v>
      </c>
    </row>
    <row r="25" spans="1:13" ht="12.75">
      <c r="A25" t="s">
        <v>132</v>
      </c>
      <c r="B25" s="1">
        <v>30000000</v>
      </c>
      <c r="C25" t="s">
        <v>31</v>
      </c>
      <c r="D25" s="2" t="s">
        <v>121</v>
      </c>
      <c r="E25" t="s">
        <v>133</v>
      </c>
      <c r="F25" s="2" t="s">
        <v>134</v>
      </c>
      <c r="G25">
        <v>29744</v>
      </c>
      <c r="H25" t="s">
        <v>135</v>
      </c>
      <c r="I25">
        <v>0</v>
      </c>
      <c r="J25" s="2" t="s">
        <v>134</v>
      </c>
      <c r="K25" t="s">
        <v>136</v>
      </c>
      <c r="L25" t="s">
        <v>21</v>
      </c>
      <c r="M25" t="s">
        <v>42</v>
      </c>
    </row>
    <row r="26" spans="1:13" ht="12.75">
      <c r="A26" t="s">
        <v>137</v>
      </c>
      <c r="B26" s="1">
        <v>29250000</v>
      </c>
      <c r="C26" t="s">
        <v>62</v>
      </c>
      <c r="D26" s="2" t="s">
        <v>138</v>
      </c>
      <c r="E26" t="s">
        <v>139</v>
      </c>
      <c r="F26" s="2" t="s">
        <v>140</v>
      </c>
      <c r="G26">
        <v>29700</v>
      </c>
      <c r="H26" t="s">
        <v>19</v>
      </c>
      <c r="I26">
        <v>0</v>
      </c>
      <c r="J26" s="2" t="s">
        <v>141</v>
      </c>
      <c r="K26" t="s">
        <v>142</v>
      </c>
      <c r="L26" t="s">
        <v>67</v>
      </c>
      <c r="M26" t="s">
        <v>42</v>
      </c>
    </row>
    <row r="27" spans="1:13" ht="12.75">
      <c r="A27" t="s">
        <v>143</v>
      </c>
      <c r="B27" s="1">
        <v>17350000</v>
      </c>
      <c r="C27" t="s">
        <v>144</v>
      </c>
      <c r="D27" s="2" t="s">
        <v>145</v>
      </c>
      <c r="E27" t="s">
        <v>146</v>
      </c>
      <c r="F27" s="2" t="s">
        <v>147</v>
      </c>
      <c r="G27">
        <v>29690</v>
      </c>
      <c r="H27" t="s">
        <v>28</v>
      </c>
      <c r="I27">
        <v>0</v>
      </c>
      <c r="J27" s="2" t="s">
        <v>147</v>
      </c>
      <c r="K27" t="s">
        <v>148</v>
      </c>
      <c r="L27" t="s">
        <v>21</v>
      </c>
      <c r="M27" t="s">
        <v>42</v>
      </c>
    </row>
    <row r="28" spans="1:13" ht="12.75">
      <c r="A28" t="s">
        <v>149</v>
      </c>
      <c r="B28" s="1">
        <v>5925000</v>
      </c>
      <c r="C28" t="s">
        <v>24</v>
      </c>
      <c r="D28" s="2" t="s">
        <v>150</v>
      </c>
      <c r="E28" t="s">
        <v>151</v>
      </c>
      <c r="F28" s="2" t="s">
        <v>152</v>
      </c>
      <c r="G28">
        <v>29635</v>
      </c>
      <c r="H28" t="s">
        <v>28</v>
      </c>
      <c r="I28">
        <v>0</v>
      </c>
      <c r="J28" s="2" t="s">
        <v>152</v>
      </c>
      <c r="K28" t="s">
        <v>153</v>
      </c>
      <c r="L28" t="s">
        <v>21</v>
      </c>
      <c r="M28" t="s">
        <v>22</v>
      </c>
    </row>
    <row r="29" spans="1:13" ht="12.75">
      <c r="A29" t="s">
        <v>154</v>
      </c>
      <c r="B29" s="1">
        <v>29452392</v>
      </c>
      <c r="C29" t="s">
        <v>56</v>
      </c>
      <c r="D29" s="2" t="s">
        <v>155</v>
      </c>
      <c r="E29" t="s">
        <v>156</v>
      </c>
      <c r="F29" s="2" t="s">
        <v>157</v>
      </c>
      <c r="G29">
        <v>29607</v>
      </c>
      <c r="H29" t="s">
        <v>19</v>
      </c>
      <c r="I29">
        <v>0</v>
      </c>
      <c r="J29" s="2" t="s">
        <v>157</v>
      </c>
      <c r="K29" t="s">
        <v>158</v>
      </c>
      <c r="L29" t="s">
        <v>21</v>
      </c>
      <c r="M29" t="s">
        <v>42</v>
      </c>
    </row>
    <row r="30" spans="1:13" ht="12.75">
      <c r="A30" t="s">
        <v>159</v>
      </c>
      <c r="B30" s="1">
        <v>12312500</v>
      </c>
      <c r="C30" t="s">
        <v>56</v>
      </c>
      <c r="D30" s="2" t="s">
        <v>160</v>
      </c>
      <c r="E30" t="s">
        <v>161</v>
      </c>
      <c r="F30" s="2" t="s">
        <v>162</v>
      </c>
      <c r="G30">
        <v>29602</v>
      </c>
      <c r="H30" t="s">
        <v>19</v>
      </c>
      <c r="I30">
        <v>0</v>
      </c>
      <c r="J30" s="2" t="s">
        <v>162</v>
      </c>
      <c r="K30" t="s">
        <v>163</v>
      </c>
      <c r="L30" t="s">
        <v>21</v>
      </c>
      <c r="M30" t="s">
        <v>42</v>
      </c>
    </row>
    <row r="31" spans="1:13" ht="12.75">
      <c r="A31" t="s">
        <v>164</v>
      </c>
      <c r="B31" s="1">
        <v>12518570</v>
      </c>
      <c r="C31" t="s">
        <v>62</v>
      </c>
      <c r="D31" s="2" t="s">
        <v>165</v>
      </c>
      <c r="E31" t="s">
        <v>166</v>
      </c>
      <c r="F31" s="2" t="s">
        <v>165</v>
      </c>
      <c r="G31">
        <v>29595</v>
      </c>
      <c r="H31" t="s">
        <v>28</v>
      </c>
      <c r="I31">
        <v>0</v>
      </c>
      <c r="J31" s="2" t="s">
        <v>165</v>
      </c>
      <c r="K31" t="s">
        <v>167</v>
      </c>
      <c r="L31" t="s">
        <v>67</v>
      </c>
      <c r="M31" t="s">
        <v>29</v>
      </c>
    </row>
    <row r="32" spans="1:13" ht="12.75">
      <c r="A32" t="s">
        <v>168</v>
      </c>
      <c r="B32" s="1">
        <v>17909768</v>
      </c>
      <c r="C32" t="s">
        <v>31</v>
      </c>
      <c r="D32" s="2" t="s">
        <v>169</v>
      </c>
      <c r="E32" t="s">
        <v>170</v>
      </c>
      <c r="F32" s="2" t="s">
        <v>140</v>
      </c>
      <c r="G32">
        <v>29594</v>
      </c>
      <c r="H32" t="s">
        <v>19</v>
      </c>
      <c r="I32">
        <v>0</v>
      </c>
      <c r="J32" s="2" t="s">
        <v>140</v>
      </c>
      <c r="K32" t="s">
        <v>171</v>
      </c>
      <c r="L32" t="s">
        <v>21</v>
      </c>
      <c r="M32" t="s">
        <v>42</v>
      </c>
    </row>
    <row r="33" spans="1:13" ht="12.75">
      <c r="A33" t="s">
        <v>172</v>
      </c>
      <c r="B33" s="1">
        <v>26311250</v>
      </c>
      <c r="C33" t="s">
        <v>37</v>
      </c>
      <c r="D33" s="2" t="s">
        <v>173</v>
      </c>
      <c r="E33" t="s">
        <v>174</v>
      </c>
      <c r="F33" s="2" t="s">
        <v>147</v>
      </c>
      <c r="G33">
        <v>29589</v>
      </c>
      <c r="H33" t="s">
        <v>19</v>
      </c>
      <c r="I33">
        <v>0</v>
      </c>
      <c r="J33" s="2" t="s">
        <v>147</v>
      </c>
      <c r="K33" t="s">
        <v>175</v>
      </c>
      <c r="L33" t="s">
        <v>21</v>
      </c>
      <c r="M33" t="s">
        <v>42</v>
      </c>
    </row>
    <row r="34" spans="1:13" ht="12.75">
      <c r="A34" t="s">
        <v>176</v>
      </c>
      <c r="B34" s="1">
        <v>5211038</v>
      </c>
      <c r="C34" t="s">
        <v>15</v>
      </c>
      <c r="D34" s="2" t="s">
        <v>134</v>
      </c>
      <c r="E34" t="s">
        <v>177</v>
      </c>
      <c r="F34" s="2" t="s">
        <v>178</v>
      </c>
      <c r="G34">
        <v>29568</v>
      </c>
      <c r="H34" t="s">
        <v>28</v>
      </c>
      <c r="I34">
        <v>0</v>
      </c>
      <c r="J34" s="2" t="s">
        <v>178</v>
      </c>
      <c r="K34" t="s">
        <v>177</v>
      </c>
      <c r="L34" t="s">
        <v>21</v>
      </c>
      <c r="M34" t="s">
        <v>29</v>
      </c>
    </row>
    <row r="35" spans="1:13" ht="12.75">
      <c r="A35" t="s">
        <v>179</v>
      </c>
      <c r="B35" s="1">
        <v>85875000</v>
      </c>
      <c r="C35" t="s">
        <v>37</v>
      </c>
      <c r="D35" s="2" t="s">
        <v>180</v>
      </c>
      <c r="E35" t="s">
        <v>181</v>
      </c>
      <c r="F35" s="2" t="s">
        <v>182</v>
      </c>
      <c r="G35">
        <v>29527</v>
      </c>
      <c r="H35" t="s">
        <v>19</v>
      </c>
      <c r="I35">
        <v>0</v>
      </c>
      <c r="J35" s="2" t="s">
        <v>182</v>
      </c>
      <c r="K35" t="s">
        <v>183</v>
      </c>
      <c r="L35" t="s">
        <v>21</v>
      </c>
      <c r="M35" t="s">
        <v>49</v>
      </c>
    </row>
    <row r="36" spans="1:13" ht="12.75">
      <c r="A36" t="s">
        <v>184</v>
      </c>
      <c r="B36" s="1">
        <v>8500000</v>
      </c>
      <c r="C36" t="s">
        <v>62</v>
      </c>
      <c r="D36" s="2" t="s">
        <v>185</v>
      </c>
      <c r="E36" t="s">
        <v>186</v>
      </c>
      <c r="F36" s="2" t="s">
        <v>187</v>
      </c>
      <c r="G36">
        <v>29475</v>
      </c>
      <c r="H36" t="s">
        <v>28</v>
      </c>
      <c r="I36">
        <v>0</v>
      </c>
      <c r="J36" s="2" t="s">
        <v>187</v>
      </c>
      <c r="K36" t="s">
        <v>188</v>
      </c>
      <c r="L36" t="s">
        <v>67</v>
      </c>
      <c r="M36" t="s">
        <v>189</v>
      </c>
    </row>
    <row r="37" spans="1:13" ht="12.75">
      <c r="A37" t="s">
        <v>190</v>
      </c>
      <c r="B37" s="1">
        <v>6250000</v>
      </c>
      <c r="C37" t="s">
        <v>15</v>
      </c>
      <c r="D37" s="2" t="s">
        <v>107</v>
      </c>
      <c r="E37" t="s">
        <v>191</v>
      </c>
      <c r="F37" s="2" t="s">
        <v>192</v>
      </c>
      <c r="G37">
        <v>29420</v>
      </c>
      <c r="H37" t="s">
        <v>28</v>
      </c>
      <c r="I37">
        <v>0</v>
      </c>
      <c r="J37" s="2" t="s">
        <v>192</v>
      </c>
      <c r="K37" t="s">
        <v>193</v>
      </c>
      <c r="L37" t="s">
        <v>21</v>
      </c>
      <c r="M37" t="s">
        <v>189</v>
      </c>
    </row>
    <row r="38" spans="1:13" ht="12.75">
      <c r="A38" t="s">
        <v>194</v>
      </c>
      <c r="B38" s="1">
        <v>8700000</v>
      </c>
      <c r="C38" t="s">
        <v>195</v>
      </c>
      <c r="D38" s="2" t="s">
        <v>196</v>
      </c>
      <c r="E38" t="s">
        <v>197</v>
      </c>
      <c r="F38" s="2" t="s">
        <v>198</v>
      </c>
      <c r="G38">
        <v>29396</v>
      </c>
      <c r="H38" t="s">
        <v>19</v>
      </c>
      <c r="I38">
        <v>0</v>
      </c>
      <c r="J38" s="2" t="s">
        <v>198</v>
      </c>
      <c r="K38" t="s">
        <v>199</v>
      </c>
      <c r="L38" t="s">
        <v>200</v>
      </c>
      <c r="M38" t="s">
        <v>29</v>
      </c>
    </row>
    <row r="39" spans="1:13" ht="12.75">
      <c r="A39" t="s">
        <v>201</v>
      </c>
      <c r="B39" s="1">
        <v>8750000</v>
      </c>
      <c r="C39" t="s">
        <v>15</v>
      </c>
      <c r="D39" s="2" t="s">
        <v>202</v>
      </c>
      <c r="E39" t="s">
        <v>203</v>
      </c>
      <c r="F39" s="2" t="s">
        <v>192</v>
      </c>
      <c r="G39">
        <v>29394</v>
      </c>
      <c r="H39" t="s">
        <v>28</v>
      </c>
      <c r="I39">
        <v>0</v>
      </c>
      <c r="J39" s="2" t="s">
        <v>204</v>
      </c>
      <c r="K39" t="s">
        <v>205</v>
      </c>
      <c r="L39" t="s">
        <v>21</v>
      </c>
      <c r="M39" t="s">
        <v>42</v>
      </c>
    </row>
    <row r="40" spans="1:13" ht="12.75">
      <c r="A40" t="s">
        <v>206</v>
      </c>
      <c r="B40" s="1">
        <v>11250000</v>
      </c>
      <c r="C40" t="s">
        <v>15</v>
      </c>
      <c r="D40" s="2" t="s">
        <v>202</v>
      </c>
      <c r="E40" t="s">
        <v>207</v>
      </c>
      <c r="F40" s="2" t="s">
        <v>192</v>
      </c>
      <c r="G40">
        <v>29393</v>
      </c>
      <c r="H40" t="s">
        <v>28</v>
      </c>
      <c r="I40">
        <v>0</v>
      </c>
      <c r="J40" s="2" t="s">
        <v>204</v>
      </c>
      <c r="K40" t="s">
        <v>208</v>
      </c>
      <c r="L40" t="s">
        <v>21</v>
      </c>
      <c r="M40" t="s">
        <v>42</v>
      </c>
    </row>
    <row r="41" spans="1:13" ht="12.75">
      <c r="A41" t="s">
        <v>209</v>
      </c>
      <c r="B41" s="1">
        <v>125000000</v>
      </c>
      <c r="C41" t="s">
        <v>37</v>
      </c>
      <c r="D41" s="2" t="s">
        <v>210</v>
      </c>
      <c r="E41" t="s">
        <v>211</v>
      </c>
      <c r="F41" s="2" t="s">
        <v>212</v>
      </c>
      <c r="G41">
        <v>29387</v>
      </c>
      <c r="H41" t="s">
        <v>19</v>
      </c>
      <c r="I41">
        <v>0</v>
      </c>
      <c r="J41" s="2" t="s">
        <v>213</v>
      </c>
      <c r="K41" t="s">
        <v>214</v>
      </c>
      <c r="L41" t="s">
        <v>21</v>
      </c>
      <c r="M41" t="s">
        <v>42</v>
      </c>
    </row>
    <row r="42" spans="1:13" ht="12.75">
      <c r="A42" t="s">
        <v>215</v>
      </c>
      <c r="B42" s="1">
        <v>18199625</v>
      </c>
      <c r="C42" t="s">
        <v>31</v>
      </c>
      <c r="D42" s="2" t="s">
        <v>53</v>
      </c>
      <c r="E42" t="s">
        <v>216</v>
      </c>
      <c r="F42" s="2" t="s">
        <v>217</v>
      </c>
      <c r="G42">
        <v>29382</v>
      </c>
      <c r="H42" t="s">
        <v>19</v>
      </c>
      <c r="I42">
        <v>0</v>
      </c>
      <c r="J42" s="2" t="s">
        <v>217</v>
      </c>
      <c r="K42" t="s">
        <v>218</v>
      </c>
      <c r="L42" t="s">
        <v>21</v>
      </c>
      <c r="M42" t="s">
        <v>22</v>
      </c>
    </row>
    <row r="43" spans="1:13" ht="12.75">
      <c r="A43" t="s">
        <v>219</v>
      </c>
      <c r="B43" s="1">
        <v>122400000</v>
      </c>
      <c r="C43" t="s">
        <v>37</v>
      </c>
      <c r="D43" s="2" t="s">
        <v>185</v>
      </c>
      <c r="E43" t="s">
        <v>220</v>
      </c>
      <c r="F43" s="2" t="s">
        <v>187</v>
      </c>
      <c r="G43">
        <v>29359</v>
      </c>
      <c r="H43" t="s">
        <v>28</v>
      </c>
      <c r="I43">
        <v>0</v>
      </c>
      <c r="J43" s="2" t="s">
        <v>187</v>
      </c>
      <c r="K43" t="s">
        <v>220</v>
      </c>
      <c r="L43" t="s">
        <v>21</v>
      </c>
      <c r="M43" t="s">
        <v>189</v>
      </c>
    </row>
    <row r="44" spans="1:13" ht="12.75">
      <c r="A44" t="s">
        <v>221</v>
      </c>
      <c r="B44" s="1">
        <v>49648000</v>
      </c>
      <c r="C44" t="s">
        <v>37</v>
      </c>
      <c r="D44" s="2" t="s">
        <v>97</v>
      </c>
      <c r="E44" t="s">
        <v>222</v>
      </c>
      <c r="F44" s="2" t="s">
        <v>223</v>
      </c>
      <c r="G44">
        <v>29332</v>
      </c>
      <c r="H44" t="s">
        <v>94</v>
      </c>
      <c r="I44">
        <v>0</v>
      </c>
      <c r="J44" s="2" t="s">
        <v>223</v>
      </c>
      <c r="K44" t="s">
        <v>222</v>
      </c>
      <c r="L44" t="s">
        <v>21</v>
      </c>
      <c r="M44" t="s">
        <v>29</v>
      </c>
    </row>
    <row r="45" spans="1:13" ht="12.75">
      <c r="A45" t="s">
        <v>224</v>
      </c>
      <c r="B45" s="1">
        <v>54573750</v>
      </c>
      <c r="C45" t="s">
        <v>37</v>
      </c>
      <c r="D45" s="2" t="s">
        <v>107</v>
      </c>
      <c r="E45" t="s">
        <v>225</v>
      </c>
      <c r="F45" s="2" t="s">
        <v>226</v>
      </c>
      <c r="G45">
        <v>29276</v>
      </c>
      <c r="H45" t="s">
        <v>19</v>
      </c>
      <c r="I45">
        <v>0</v>
      </c>
      <c r="J45" s="2" t="s">
        <v>226</v>
      </c>
      <c r="K45" t="s">
        <v>227</v>
      </c>
      <c r="L45" t="s">
        <v>21</v>
      </c>
      <c r="M45" t="s">
        <v>29</v>
      </c>
    </row>
    <row r="46" spans="1:13" ht="12.75">
      <c r="A46" t="s">
        <v>228</v>
      </c>
      <c r="B46" s="1">
        <v>37500000</v>
      </c>
      <c r="C46" t="s">
        <v>37</v>
      </c>
      <c r="D46" s="2" t="s">
        <v>16</v>
      </c>
      <c r="E46" t="s">
        <v>229</v>
      </c>
      <c r="F46" s="2" t="s">
        <v>230</v>
      </c>
      <c r="G46">
        <v>29204</v>
      </c>
      <c r="H46" t="s">
        <v>19</v>
      </c>
      <c r="I46">
        <v>0</v>
      </c>
      <c r="J46" s="2" t="s">
        <v>231</v>
      </c>
      <c r="K46" t="s">
        <v>232</v>
      </c>
      <c r="L46" t="s">
        <v>21</v>
      </c>
      <c r="M46" t="s">
        <v>42</v>
      </c>
    </row>
    <row r="47" spans="1:13" ht="12.75">
      <c r="A47" t="s">
        <v>233</v>
      </c>
      <c r="B47" s="1">
        <v>20371678</v>
      </c>
      <c r="C47" t="s">
        <v>37</v>
      </c>
      <c r="D47" s="2" t="s">
        <v>16</v>
      </c>
      <c r="E47" t="s">
        <v>234</v>
      </c>
      <c r="F47" s="2" t="s">
        <v>235</v>
      </c>
      <c r="G47">
        <v>29199</v>
      </c>
      <c r="H47" t="s">
        <v>28</v>
      </c>
      <c r="I47">
        <v>0</v>
      </c>
      <c r="J47" s="2" t="s">
        <v>235</v>
      </c>
      <c r="K47" t="s">
        <v>236</v>
      </c>
      <c r="L47" t="s">
        <v>21</v>
      </c>
      <c r="M47" t="s">
        <v>49</v>
      </c>
    </row>
    <row r="48" spans="1:13" ht="12.75">
      <c r="A48" t="s">
        <v>237</v>
      </c>
      <c r="B48" s="1">
        <v>31900000</v>
      </c>
      <c r="C48" t="s">
        <v>37</v>
      </c>
      <c r="D48" s="2" t="s">
        <v>16</v>
      </c>
      <c r="E48" t="s">
        <v>238</v>
      </c>
      <c r="F48" s="2" t="s">
        <v>235</v>
      </c>
      <c r="G48">
        <v>29198</v>
      </c>
      <c r="H48" t="s">
        <v>28</v>
      </c>
      <c r="I48">
        <v>0</v>
      </c>
      <c r="J48" s="2" t="s">
        <v>235</v>
      </c>
      <c r="K48" t="s">
        <v>239</v>
      </c>
      <c r="L48" t="s">
        <v>21</v>
      </c>
      <c r="M48" t="s">
        <v>49</v>
      </c>
    </row>
    <row r="49" spans="1:13" ht="12.75">
      <c r="A49" t="s">
        <v>240</v>
      </c>
      <c r="B49" s="1">
        <v>8892419</v>
      </c>
      <c r="C49" t="s">
        <v>37</v>
      </c>
      <c r="D49" s="2" t="s">
        <v>97</v>
      </c>
      <c r="E49" t="s">
        <v>241</v>
      </c>
      <c r="F49" s="2" t="s">
        <v>242</v>
      </c>
      <c r="G49">
        <v>29155</v>
      </c>
      <c r="H49" t="s">
        <v>243</v>
      </c>
      <c r="I49">
        <v>0</v>
      </c>
      <c r="J49" s="2" t="s">
        <v>231</v>
      </c>
      <c r="K49" t="s">
        <v>244</v>
      </c>
      <c r="L49" t="s">
        <v>21</v>
      </c>
      <c r="M49" t="s">
        <v>42</v>
      </c>
    </row>
    <row r="50" spans="1:13" ht="12.75">
      <c r="A50" t="s">
        <v>245</v>
      </c>
      <c r="B50" s="1">
        <v>7800000</v>
      </c>
      <c r="C50" t="s">
        <v>246</v>
      </c>
      <c r="D50" s="2" t="s">
        <v>247</v>
      </c>
      <c r="E50" t="s">
        <v>248</v>
      </c>
      <c r="F50" s="2" t="s">
        <v>249</v>
      </c>
      <c r="G50">
        <v>29131</v>
      </c>
      <c r="H50" t="s">
        <v>19</v>
      </c>
      <c r="I50">
        <v>0</v>
      </c>
      <c r="J50" s="2" t="s">
        <v>249</v>
      </c>
      <c r="K50" t="s">
        <v>250</v>
      </c>
      <c r="L50" t="s">
        <v>21</v>
      </c>
      <c r="M50" t="s">
        <v>22</v>
      </c>
    </row>
    <row r="51" spans="1:13" ht="12.75">
      <c r="A51" t="s">
        <v>251</v>
      </c>
      <c r="B51" s="1">
        <v>9999125</v>
      </c>
      <c r="C51" t="s">
        <v>252</v>
      </c>
      <c r="D51" s="2" t="s">
        <v>97</v>
      </c>
      <c r="E51" t="s">
        <v>253</v>
      </c>
      <c r="F51" s="2" t="s">
        <v>254</v>
      </c>
      <c r="G51">
        <v>29127</v>
      </c>
      <c r="H51" t="s">
        <v>28</v>
      </c>
      <c r="I51">
        <v>0</v>
      </c>
      <c r="J51" s="2" t="s">
        <v>231</v>
      </c>
      <c r="K51" t="s">
        <v>253</v>
      </c>
      <c r="L51" t="s">
        <v>21</v>
      </c>
      <c r="M51" t="s">
        <v>29</v>
      </c>
    </row>
    <row r="52" spans="1:13" ht="12.75">
      <c r="A52" t="s">
        <v>255</v>
      </c>
      <c r="B52" s="1">
        <v>312500000</v>
      </c>
      <c r="C52" t="s">
        <v>37</v>
      </c>
      <c r="D52" s="2" t="s">
        <v>210</v>
      </c>
      <c r="E52" t="s">
        <v>256</v>
      </c>
      <c r="F52" s="2" t="s">
        <v>212</v>
      </c>
      <c r="G52">
        <v>29125</v>
      </c>
      <c r="H52" t="s">
        <v>19</v>
      </c>
      <c r="I52">
        <v>0</v>
      </c>
      <c r="J52" s="2" t="s">
        <v>213</v>
      </c>
      <c r="K52" t="s">
        <v>257</v>
      </c>
      <c r="L52" t="s">
        <v>21</v>
      </c>
      <c r="M52" t="s">
        <v>42</v>
      </c>
    </row>
    <row r="53" spans="1:13" ht="12.75">
      <c r="A53" t="s">
        <v>258</v>
      </c>
      <c r="B53" s="1">
        <v>13472000</v>
      </c>
      <c r="C53" t="s">
        <v>31</v>
      </c>
      <c r="D53" s="2" t="s">
        <v>259</v>
      </c>
      <c r="E53" t="s">
        <v>260</v>
      </c>
      <c r="F53" s="2" t="s">
        <v>261</v>
      </c>
      <c r="G53">
        <v>29080</v>
      </c>
      <c r="H53" t="s">
        <v>19</v>
      </c>
      <c r="I53">
        <v>0</v>
      </c>
      <c r="J53" s="2" t="s">
        <v>261</v>
      </c>
      <c r="K53" t="s">
        <v>262</v>
      </c>
      <c r="L53" t="s">
        <v>21</v>
      </c>
      <c r="M53" t="s">
        <v>22</v>
      </c>
    </row>
    <row r="54" spans="1:13" ht="12.75">
      <c r="A54" t="s">
        <v>263</v>
      </c>
      <c r="B54" s="1">
        <v>43750000</v>
      </c>
      <c r="C54" t="s">
        <v>37</v>
      </c>
      <c r="D54" s="2" t="s">
        <v>264</v>
      </c>
      <c r="E54" t="s">
        <v>265</v>
      </c>
      <c r="F54" s="2" t="s">
        <v>235</v>
      </c>
      <c r="G54">
        <v>29071</v>
      </c>
      <c r="H54" t="s">
        <v>19</v>
      </c>
      <c r="I54">
        <v>0</v>
      </c>
      <c r="J54" s="2" t="s">
        <v>213</v>
      </c>
      <c r="K54" t="s">
        <v>266</v>
      </c>
      <c r="L54" t="s">
        <v>21</v>
      </c>
      <c r="M54" t="s">
        <v>42</v>
      </c>
    </row>
    <row r="55" spans="1:13" ht="12.75">
      <c r="A55" t="s">
        <v>267</v>
      </c>
      <c r="B55" s="1">
        <v>12500000</v>
      </c>
      <c r="C55" t="s">
        <v>37</v>
      </c>
      <c r="D55" s="2" t="s">
        <v>268</v>
      </c>
      <c r="E55" t="s">
        <v>269</v>
      </c>
      <c r="F55" s="2" t="s">
        <v>270</v>
      </c>
      <c r="G55">
        <v>28982</v>
      </c>
      <c r="H55" t="s">
        <v>19</v>
      </c>
      <c r="I55">
        <v>0</v>
      </c>
      <c r="J55" s="2" t="s">
        <v>198</v>
      </c>
      <c r="K55" t="s">
        <v>271</v>
      </c>
      <c r="L55" t="s">
        <v>21</v>
      </c>
      <c r="M55" t="s">
        <v>49</v>
      </c>
    </row>
    <row r="56" spans="1:13" ht="12.75">
      <c r="A56" t="s">
        <v>272</v>
      </c>
      <c r="B56" s="1">
        <v>200000000</v>
      </c>
      <c r="C56" t="s">
        <v>37</v>
      </c>
      <c r="D56" s="2" t="s">
        <v>268</v>
      </c>
      <c r="E56" t="s">
        <v>273</v>
      </c>
      <c r="F56" s="2" t="s">
        <v>270</v>
      </c>
      <c r="G56">
        <v>28981</v>
      </c>
      <c r="H56" t="s">
        <v>19</v>
      </c>
      <c r="I56">
        <v>0</v>
      </c>
      <c r="J56" s="2" t="s">
        <v>198</v>
      </c>
      <c r="K56" t="s">
        <v>274</v>
      </c>
      <c r="L56" t="s">
        <v>21</v>
      </c>
      <c r="M56" t="s">
        <v>49</v>
      </c>
    </row>
    <row r="57" spans="1:13" ht="12.75">
      <c r="A57" t="s">
        <v>275</v>
      </c>
      <c r="B57" s="1">
        <v>7593507</v>
      </c>
      <c r="C57" t="s">
        <v>252</v>
      </c>
      <c r="D57" s="2" t="s">
        <v>89</v>
      </c>
      <c r="E57" t="s">
        <v>70</v>
      </c>
      <c r="F57" s="2" t="s">
        <v>270</v>
      </c>
      <c r="G57">
        <v>28977</v>
      </c>
      <c r="H57" t="s">
        <v>19</v>
      </c>
      <c r="I57">
        <v>0</v>
      </c>
      <c r="J57" s="2" t="s">
        <v>276</v>
      </c>
      <c r="K57" t="s">
        <v>73</v>
      </c>
      <c r="L57" t="s">
        <v>21</v>
      </c>
      <c r="M57" t="s">
        <v>189</v>
      </c>
    </row>
    <row r="58" spans="1:13" ht="12.75">
      <c r="A58" t="s">
        <v>277</v>
      </c>
      <c r="B58" s="1">
        <v>31250000</v>
      </c>
      <c r="C58" t="s">
        <v>37</v>
      </c>
      <c r="D58" s="2" t="s">
        <v>278</v>
      </c>
      <c r="E58" t="s">
        <v>170</v>
      </c>
      <c r="F58" s="2" t="s">
        <v>279</v>
      </c>
      <c r="G58">
        <v>28915</v>
      </c>
      <c r="H58" t="s">
        <v>19</v>
      </c>
      <c r="I58">
        <v>0</v>
      </c>
      <c r="J58" s="2" t="s">
        <v>279</v>
      </c>
      <c r="K58" t="s">
        <v>171</v>
      </c>
      <c r="L58" t="s">
        <v>21</v>
      </c>
      <c r="M58" t="s">
        <v>42</v>
      </c>
    </row>
    <row r="59" spans="1:13" ht="12.75">
      <c r="A59" t="s">
        <v>280</v>
      </c>
      <c r="B59" s="1">
        <v>7868219</v>
      </c>
      <c r="C59" t="s">
        <v>15</v>
      </c>
      <c r="D59" s="2" t="s">
        <v>281</v>
      </c>
      <c r="E59" t="s">
        <v>177</v>
      </c>
      <c r="F59" s="2" t="s">
        <v>279</v>
      </c>
      <c r="G59">
        <v>28889</v>
      </c>
      <c r="H59" t="s">
        <v>28</v>
      </c>
      <c r="I59">
        <v>0</v>
      </c>
      <c r="J59" s="2" t="s">
        <v>279</v>
      </c>
      <c r="K59" t="s">
        <v>177</v>
      </c>
      <c r="L59" t="s">
        <v>21</v>
      </c>
      <c r="M59" t="s">
        <v>29</v>
      </c>
    </row>
    <row r="60" spans="1:13" ht="12.75">
      <c r="A60" t="s">
        <v>282</v>
      </c>
      <c r="B60" s="1">
        <v>9977323</v>
      </c>
      <c r="C60" t="s">
        <v>252</v>
      </c>
      <c r="D60" s="2" t="s">
        <v>283</v>
      </c>
      <c r="E60" t="s">
        <v>284</v>
      </c>
      <c r="F60" s="2" t="s">
        <v>285</v>
      </c>
      <c r="G60">
        <v>28858</v>
      </c>
      <c r="H60" t="s">
        <v>28</v>
      </c>
      <c r="I60">
        <v>0</v>
      </c>
      <c r="J60" s="2" t="s">
        <v>286</v>
      </c>
      <c r="K60" t="s">
        <v>287</v>
      </c>
      <c r="L60" t="s">
        <v>21</v>
      </c>
      <c r="M60" t="s">
        <v>189</v>
      </c>
    </row>
    <row r="61" spans="1:13" ht="12.75">
      <c r="A61" t="s">
        <v>288</v>
      </c>
      <c r="B61" s="1">
        <v>14895206</v>
      </c>
      <c r="C61" t="s">
        <v>15</v>
      </c>
      <c r="D61" s="2" t="s">
        <v>278</v>
      </c>
      <c r="E61" t="s">
        <v>76</v>
      </c>
      <c r="F61" s="2" t="s">
        <v>289</v>
      </c>
      <c r="G61">
        <v>28837</v>
      </c>
      <c r="H61" t="s">
        <v>28</v>
      </c>
      <c r="I61">
        <v>0</v>
      </c>
      <c r="J61" s="2" t="s">
        <v>289</v>
      </c>
      <c r="K61" t="s">
        <v>78</v>
      </c>
      <c r="L61" t="s">
        <v>21</v>
      </c>
      <c r="M61" t="s">
        <v>42</v>
      </c>
    </row>
    <row r="62" spans="1:13" ht="12.75">
      <c r="A62" t="s">
        <v>290</v>
      </c>
      <c r="B62" s="1">
        <v>27603750</v>
      </c>
      <c r="C62" t="s">
        <v>37</v>
      </c>
      <c r="D62" s="2" t="s">
        <v>291</v>
      </c>
      <c r="E62" t="s">
        <v>292</v>
      </c>
      <c r="F62" s="2" t="s">
        <v>293</v>
      </c>
      <c r="G62">
        <v>28744</v>
      </c>
      <c r="H62" t="s">
        <v>28</v>
      </c>
      <c r="I62">
        <v>0</v>
      </c>
      <c r="J62" s="2" t="s">
        <v>293</v>
      </c>
      <c r="K62" t="s">
        <v>294</v>
      </c>
      <c r="L62" t="s">
        <v>21</v>
      </c>
      <c r="M62" t="s">
        <v>189</v>
      </c>
    </row>
    <row r="63" spans="1:13" ht="12.75">
      <c r="A63" t="s">
        <v>295</v>
      </c>
      <c r="B63" s="1">
        <v>6250000</v>
      </c>
      <c r="C63" t="s">
        <v>15</v>
      </c>
      <c r="D63" s="2" t="s">
        <v>16</v>
      </c>
      <c r="E63" t="s">
        <v>296</v>
      </c>
      <c r="F63" s="2" t="s">
        <v>297</v>
      </c>
      <c r="G63">
        <v>28731</v>
      </c>
      <c r="H63" t="s">
        <v>19</v>
      </c>
      <c r="I63">
        <v>0</v>
      </c>
      <c r="J63" s="2" t="s">
        <v>231</v>
      </c>
      <c r="K63" t="s">
        <v>298</v>
      </c>
      <c r="L63" t="s">
        <v>21</v>
      </c>
      <c r="M63" t="s">
        <v>49</v>
      </c>
    </row>
    <row r="64" spans="1:13" ht="12.75">
      <c r="A64" t="s">
        <v>295</v>
      </c>
      <c r="B64" s="1">
        <v>12500000</v>
      </c>
      <c r="C64" t="s">
        <v>37</v>
      </c>
      <c r="D64" s="2" t="s">
        <v>16</v>
      </c>
      <c r="E64" t="s">
        <v>299</v>
      </c>
      <c r="F64" s="2" t="s">
        <v>297</v>
      </c>
      <c r="G64">
        <v>28730</v>
      </c>
      <c r="H64" t="s">
        <v>19</v>
      </c>
      <c r="I64">
        <v>0</v>
      </c>
      <c r="J64" s="2" t="s">
        <v>231</v>
      </c>
      <c r="K64" t="s">
        <v>300</v>
      </c>
      <c r="L64" t="s">
        <v>21</v>
      </c>
      <c r="M64" t="s">
        <v>49</v>
      </c>
    </row>
    <row r="65" spans="1:13" ht="12.75">
      <c r="A65" t="s">
        <v>301</v>
      </c>
      <c r="B65" s="1">
        <v>300000000</v>
      </c>
      <c r="C65" t="s">
        <v>37</v>
      </c>
      <c r="D65" s="2" t="s">
        <v>302</v>
      </c>
      <c r="E65" t="s">
        <v>303</v>
      </c>
      <c r="F65" s="2" t="s">
        <v>304</v>
      </c>
      <c r="G65">
        <v>28707</v>
      </c>
      <c r="H65" t="s">
        <v>28</v>
      </c>
      <c r="I65">
        <v>0</v>
      </c>
      <c r="J65" s="2" t="s">
        <v>305</v>
      </c>
      <c r="K65" t="s">
        <v>306</v>
      </c>
      <c r="L65" t="s">
        <v>21</v>
      </c>
      <c r="M65" t="s">
        <v>49</v>
      </c>
    </row>
    <row r="66" spans="1:13" ht="12.75">
      <c r="A66" t="s">
        <v>307</v>
      </c>
      <c r="B66" s="1">
        <v>7830000</v>
      </c>
      <c r="C66" t="s">
        <v>252</v>
      </c>
      <c r="D66" s="2" t="s">
        <v>308</v>
      </c>
      <c r="E66" t="s">
        <v>309</v>
      </c>
      <c r="F66" s="2" t="s">
        <v>310</v>
      </c>
      <c r="G66">
        <v>28675</v>
      </c>
      <c r="H66" t="s">
        <v>19</v>
      </c>
      <c r="I66">
        <v>0</v>
      </c>
      <c r="J66" s="2" t="s">
        <v>311</v>
      </c>
      <c r="K66" t="s">
        <v>312</v>
      </c>
      <c r="L66" t="s">
        <v>21</v>
      </c>
      <c r="M66" t="s">
        <v>22</v>
      </c>
    </row>
    <row r="67" spans="1:13" ht="12.75">
      <c r="A67" t="s">
        <v>313</v>
      </c>
      <c r="B67" s="1">
        <v>56250000</v>
      </c>
      <c r="C67" t="s">
        <v>314</v>
      </c>
      <c r="D67" s="2" t="s">
        <v>315</v>
      </c>
      <c r="E67" t="s">
        <v>139</v>
      </c>
      <c r="F67" s="2" t="s">
        <v>316</v>
      </c>
      <c r="G67">
        <v>28612</v>
      </c>
      <c r="H67" t="s">
        <v>19</v>
      </c>
      <c r="I67">
        <v>0</v>
      </c>
      <c r="J67" s="2" t="s">
        <v>311</v>
      </c>
      <c r="K67" t="s">
        <v>317</v>
      </c>
      <c r="L67" t="s">
        <v>21</v>
      </c>
      <c r="M67" t="s">
        <v>42</v>
      </c>
    </row>
    <row r="68" spans="1:13" ht="12.75">
      <c r="A68" t="s">
        <v>318</v>
      </c>
      <c r="B68" s="1">
        <v>11093345</v>
      </c>
      <c r="C68" t="s">
        <v>62</v>
      </c>
      <c r="D68" s="2" t="s">
        <v>319</v>
      </c>
      <c r="E68" t="s">
        <v>320</v>
      </c>
      <c r="F68" s="2" t="s">
        <v>321</v>
      </c>
      <c r="G68">
        <v>28599</v>
      </c>
      <c r="H68" t="s">
        <v>28</v>
      </c>
      <c r="I68">
        <v>0</v>
      </c>
      <c r="J68" s="2" t="s">
        <v>321</v>
      </c>
      <c r="K68" t="s">
        <v>322</v>
      </c>
      <c r="L68" t="s">
        <v>67</v>
      </c>
      <c r="M68" t="s">
        <v>29</v>
      </c>
    </row>
    <row r="69" spans="1:13" ht="12.75">
      <c r="A69" t="s">
        <v>323</v>
      </c>
      <c r="B69" s="1">
        <v>15493375</v>
      </c>
      <c r="C69" t="s">
        <v>31</v>
      </c>
      <c r="D69" s="2" t="s">
        <v>324</v>
      </c>
      <c r="E69" t="s">
        <v>325</v>
      </c>
      <c r="F69" s="2" t="s">
        <v>326</v>
      </c>
      <c r="G69">
        <v>28481</v>
      </c>
      <c r="H69" t="s">
        <v>19</v>
      </c>
      <c r="I69">
        <v>0</v>
      </c>
      <c r="J69" s="2" t="s">
        <v>326</v>
      </c>
      <c r="K69" t="s">
        <v>327</v>
      </c>
      <c r="L69" t="s">
        <v>21</v>
      </c>
      <c r="M69" t="s">
        <v>42</v>
      </c>
    </row>
    <row r="70" spans="1:13" ht="12.75">
      <c r="A70" t="s">
        <v>328</v>
      </c>
      <c r="B70" s="1">
        <v>19167269</v>
      </c>
      <c r="C70" t="s">
        <v>37</v>
      </c>
      <c r="D70" s="2" t="s">
        <v>329</v>
      </c>
      <c r="E70" t="s">
        <v>181</v>
      </c>
      <c r="F70" s="2" t="s">
        <v>330</v>
      </c>
      <c r="G70">
        <v>28460</v>
      </c>
      <c r="H70" t="s">
        <v>19</v>
      </c>
      <c r="I70">
        <v>0</v>
      </c>
      <c r="J70" s="2" t="s">
        <v>331</v>
      </c>
      <c r="K70" t="s">
        <v>183</v>
      </c>
      <c r="L70" t="s">
        <v>21</v>
      </c>
      <c r="M70" t="s">
        <v>189</v>
      </c>
    </row>
    <row r="71" spans="1:13" ht="12.75">
      <c r="A71" t="s">
        <v>332</v>
      </c>
      <c r="B71" s="1">
        <v>37500000</v>
      </c>
      <c r="C71" t="s">
        <v>37</v>
      </c>
      <c r="D71" s="2" t="s">
        <v>333</v>
      </c>
      <c r="E71" t="s">
        <v>181</v>
      </c>
      <c r="F71" s="2" t="s">
        <v>334</v>
      </c>
      <c r="G71">
        <v>28387</v>
      </c>
      <c r="H71" t="s">
        <v>19</v>
      </c>
      <c r="I71">
        <v>0</v>
      </c>
      <c r="J71" s="2" t="s">
        <v>335</v>
      </c>
      <c r="K71" t="s">
        <v>183</v>
      </c>
      <c r="L71" t="s">
        <v>21</v>
      </c>
      <c r="M71" t="s">
        <v>42</v>
      </c>
    </row>
    <row r="72" spans="1:13" ht="12.75">
      <c r="A72" t="s">
        <v>336</v>
      </c>
      <c r="B72" s="1">
        <v>10000000</v>
      </c>
      <c r="C72" t="s">
        <v>314</v>
      </c>
      <c r="D72" s="2" t="s">
        <v>337</v>
      </c>
      <c r="E72" t="s">
        <v>338</v>
      </c>
      <c r="F72" s="2" t="s">
        <v>339</v>
      </c>
      <c r="G72">
        <v>28361</v>
      </c>
      <c r="H72" t="s">
        <v>117</v>
      </c>
      <c r="I72">
        <v>0</v>
      </c>
      <c r="J72" s="2" t="s">
        <v>340</v>
      </c>
      <c r="K72" t="s">
        <v>341</v>
      </c>
      <c r="L72" t="s">
        <v>21</v>
      </c>
      <c r="M72" t="s">
        <v>29</v>
      </c>
    </row>
    <row r="73" spans="1:13" ht="12.75">
      <c r="A73" t="s">
        <v>342</v>
      </c>
      <c r="B73" s="1">
        <v>34042628</v>
      </c>
      <c r="C73" t="s">
        <v>37</v>
      </c>
      <c r="D73" s="2" t="s">
        <v>343</v>
      </c>
      <c r="E73" t="s">
        <v>181</v>
      </c>
      <c r="F73" s="2" t="s">
        <v>344</v>
      </c>
      <c r="G73">
        <v>28343</v>
      </c>
      <c r="H73" t="s">
        <v>28</v>
      </c>
      <c r="I73">
        <v>0</v>
      </c>
      <c r="J73" s="2" t="s">
        <v>344</v>
      </c>
      <c r="K73" t="s">
        <v>183</v>
      </c>
      <c r="L73" t="s">
        <v>21</v>
      </c>
      <c r="M73" t="s">
        <v>189</v>
      </c>
    </row>
    <row r="74" spans="1:13" ht="12.75">
      <c r="A74" t="s">
        <v>345</v>
      </c>
      <c r="B74" s="1">
        <v>12261875</v>
      </c>
      <c r="C74" t="s">
        <v>37</v>
      </c>
      <c r="D74" s="2" t="s">
        <v>346</v>
      </c>
      <c r="E74" t="s">
        <v>347</v>
      </c>
      <c r="F74" s="2" t="s">
        <v>348</v>
      </c>
      <c r="G74">
        <v>28227</v>
      </c>
      <c r="H74" t="s">
        <v>19</v>
      </c>
      <c r="I74">
        <v>0</v>
      </c>
      <c r="J74" s="2" t="s">
        <v>349</v>
      </c>
      <c r="K74" t="s">
        <v>350</v>
      </c>
      <c r="L74" t="s">
        <v>21</v>
      </c>
      <c r="M74" t="s">
        <v>42</v>
      </c>
    </row>
    <row r="75" spans="1:13" ht="12.75">
      <c r="A75" t="s">
        <v>351</v>
      </c>
      <c r="B75" s="1">
        <v>6749755</v>
      </c>
      <c r="C75" t="s">
        <v>352</v>
      </c>
      <c r="D75" s="2" t="s">
        <v>353</v>
      </c>
      <c r="E75" t="s">
        <v>354</v>
      </c>
      <c r="F75" s="2" t="s">
        <v>355</v>
      </c>
      <c r="G75">
        <v>28191</v>
      </c>
      <c r="H75" t="s">
        <v>28</v>
      </c>
      <c r="I75">
        <v>0</v>
      </c>
      <c r="J75" s="2" t="s">
        <v>355</v>
      </c>
      <c r="K75" t="s">
        <v>356</v>
      </c>
      <c r="L75" t="s">
        <v>21</v>
      </c>
      <c r="M75" t="s">
        <v>189</v>
      </c>
    </row>
    <row r="76" spans="1:13" ht="12.75">
      <c r="A76" t="s">
        <v>114</v>
      </c>
      <c r="B76" s="1">
        <v>8125000</v>
      </c>
      <c r="C76" t="s">
        <v>62</v>
      </c>
      <c r="D76" s="2" t="s">
        <v>337</v>
      </c>
      <c r="E76" t="s">
        <v>357</v>
      </c>
      <c r="F76" s="2" t="s">
        <v>358</v>
      </c>
      <c r="G76">
        <v>28176</v>
      </c>
      <c r="H76" t="s">
        <v>117</v>
      </c>
      <c r="I76">
        <v>0</v>
      </c>
      <c r="J76" s="2" t="s">
        <v>358</v>
      </c>
      <c r="K76" t="s">
        <v>359</v>
      </c>
      <c r="L76" t="s">
        <v>67</v>
      </c>
      <c r="M76" t="s">
        <v>29</v>
      </c>
    </row>
    <row r="77" spans="1:13" ht="12.75">
      <c r="A77" t="s">
        <v>360</v>
      </c>
      <c r="B77" s="1">
        <v>6532924</v>
      </c>
      <c r="C77" t="s">
        <v>195</v>
      </c>
      <c r="D77" s="2" t="s">
        <v>353</v>
      </c>
      <c r="E77" t="s">
        <v>361</v>
      </c>
      <c r="F77" s="2" t="s">
        <v>362</v>
      </c>
      <c r="G77">
        <v>28105</v>
      </c>
      <c r="H77" t="s">
        <v>94</v>
      </c>
      <c r="I77">
        <v>0</v>
      </c>
      <c r="J77" s="2" t="s">
        <v>362</v>
      </c>
      <c r="K77" t="s">
        <v>361</v>
      </c>
      <c r="L77" t="s">
        <v>200</v>
      </c>
      <c r="M77" t="s">
        <v>29</v>
      </c>
    </row>
    <row r="78" spans="1:13" ht="12.75">
      <c r="A78" t="s">
        <v>363</v>
      </c>
      <c r="B78" s="1">
        <v>12056482</v>
      </c>
      <c r="C78" t="s">
        <v>252</v>
      </c>
      <c r="D78" s="2" t="s">
        <v>364</v>
      </c>
      <c r="E78" t="s">
        <v>365</v>
      </c>
      <c r="F78" s="2" t="s">
        <v>366</v>
      </c>
      <c r="G78">
        <v>28092</v>
      </c>
      <c r="H78" t="s">
        <v>19</v>
      </c>
      <c r="I78">
        <v>0</v>
      </c>
      <c r="J78" s="2" t="s">
        <v>366</v>
      </c>
      <c r="K78" t="s">
        <v>367</v>
      </c>
      <c r="L78" t="s">
        <v>21</v>
      </c>
      <c r="M78" t="s">
        <v>189</v>
      </c>
    </row>
    <row r="79" spans="1:13" ht="12.75">
      <c r="A79" t="s">
        <v>368</v>
      </c>
      <c r="B79" s="1">
        <v>15262510</v>
      </c>
      <c r="C79" t="s">
        <v>252</v>
      </c>
      <c r="D79" s="2" t="s">
        <v>369</v>
      </c>
      <c r="E79" t="s">
        <v>370</v>
      </c>
      <c r="F79" s="2" t="s">
        <v>371</v>
      </c>
      <c r="G79">
        <v>28073</v>
      </c>
      <c r="H79" t="s">
        <v>28</v>
      </c>
      <c r="I79">
        <v>0</v>
      </c>
      <c r="J79" s="2" t="s">
        <v>371</v>
      </c>
      <c r="K79" t="s">
        <v>372</v>
      </c>
      <c r="L79" t="s">
        <v>21</v>
      </c>
      <c r="M79" t="s">
        <v>189</v>
      </c>
    </row>
    <row r="80" spans="1:13" ht="12.75">
      <c r="A80" t="s">
        <v>373</v>
      </c>
      <c r="B80" s="1">
        <v>11851575</v>
      </c>
      <c r="C80" t="s">
        <v>31</v>
      </c>
      <c r="D80" s="2" t="s">
        <v>374</v>
      </c>
      <c r="E80" t="s">
        <v>325</v>
      </c>
      <c r="F80" s="2" t="s">
        <v>375</v>
      </c>
      <c r="G80">
        <v>28071</v>
      </c>
      <c r="H80" t="s">
        <v>19</v>
      </c>
      <c r="I80">
        <v>0</v>
      </c>
      <c r="J80" s="2" t="s">
        <v>375</v>
      </c>
      <c r="K80" t="s">
        <v>327</v>
      </c>
      <c r="L80" t="s">
        <v>21</v>
      </c>
      <c r="M80" t="s">
        <v>22</v>
      </c>
    </row>
    <row r="81" spans="1:13" ht="12.75">
      <c r="A81" t="s">
        <v>376</v>
      </c>
      <c r="B81" s="1">
        <v>27660699</v>
      </c>
      <c r="C81" t="s">
        <v>252</v>
      </c>
      <c r="D81" s="2" t="s">
        <v>89</v>
      </c>
      <c r="E81" t="s">
        <v>70</v>
      </c>
      <c r="F81" s="2" t="s">
        <v>362</v>
      </c>
      <c r="G81">
        <v>28046</v>
      </c>
      <c r="H81" t="s">
        <v>19</v>
      </c>
      <c r="I81">
        <v>0</v>
      </c>
      <c r="J81" s="2" t="s">
        <v>362</v>
      </c>
      <c r="K81" t="s">
        <v>73</v>
      </c>
      <c r="L81" t="s">
        <v>21</v>
      </c>
      <c r="M81" t="s">
        <v>189</v>
      </c>
    </row>
    <row r="82" spans="1:13" ht="12.75">
      <c r="A82" t="s">
        <v>377</v>
      </c>
      <c r="B82" s="1">
        <v>8000000</v>
      </c>
      <c r="C82" t="s">
        <v>252</v>
      </c>
      <c r="D82" s="2" t="s">
        <v>378</v>
      </c>
      <c r="E82" t="s">
        <v>379</v>
      </c>
      <c r="F82" s="2" t="s">
        <v>380</v>
      </c>
      <c r="G82">
        <v>27927</v>
      </c>
      <c r="H82" t="s">
        <v>19</v>
      </c>
      <c r="I82">
        <v>0</v>
      </c>
      <c r="J82" s="2" t="s">
        <v>380</v>
      </c>
      <c r="K82" t="s">
        <v>381</v>
      </c>
      <c r="L82" t="s">
        <v>21</v>
      </c>
      <c r="M82" t="s">
        <v>22</v>
      </c>
    </row>
    <row r="83" spans="1:13" ht="12.75">
      <c r="A83" t="s">
        <v>382</v>
      </c>
      <c r="B83" s="1">
        <v>8661800</v>
      </c>
      <c r="C83" t="s">
        <v>252</v>
      </c>
      <c r="D83" s="2" t="s">
        <v>383</v>
      </c>
      <c r="E83" t="s">
        <v>384</v>
      </c>
      <c r="F83" s="2" t="s">
        <v>385</v>
      </c>
      <c r="G83">
        <v>27926</v>
      </c>
      <c r="H83" t="s">
        <v>28</v>
      </c>
      <c r="I83">
        <v>0</v>
      </c>
      <c r="J83" s="2" t="s">
        <v>385</v>
      </c>
      <c r="K83" t="s">
        <v>384</v>
      </c>
      <c r="L83" t="s">
        <v>21</v>
      </c>
      <c r="M83" t="s">
        <v>22</v>
      </c>
    </row>
    <row r="84" spans="1:13" ht="12.75">
      <c r="A84" t="s">
        <v>386</v>
      </c>
      <c r="B84" s="1">
        <v>7620475</v>
      </c>
      <c r="C84" t="s">
        <v>15</v>
      </c>
      <c r="D84" s="2" t="s">
        <v>387</v>
      </c>
      <c r="E84" t="s">
        <v>388</v>
      </c>
      <c r="F84" s="2" t="s">
        <v>389</v>
      </c>
      <c r="G84">
        <v>27915</v>
      </c>
      <c r="H84" t="s">
        <v>28</v>
      </c>
      <c r="I84">
        <v>0</v>
      </c>
      <c r="J84" s="2" t="s">
        <v>390</v>
      </c>
      <c r="K84" t="s">
        <v>391</v>
      </c>
      <c r="L84" t="s">
        <v>21</v>
      </c>
      <c r="M84" t="s">
        <v>22</v>
      </c>
    </row>
    <row r="85" spans="1:13" ht="12.75">
      <c r="A85" t="s">
        <v>392</v>
      </c>
      <c r="B85" s="1">
        <v>11645627</v>
      </c>
      <c r="C85" t="s">
        <v>252</v>
      </c>
      <c r="D85" s="2" t="s">
        <v>393</v>
      </c>
      <c r="E85" t="s">
        <v>394</v>
      </c>
      <c r="F85" s="2" t="s">
        <v>395</v>
      </c>
      <c r="G85">
        <v>27896</v>
      </c>
      <c r="H85" t="s">
        <v>28</v>
      </c>
      <c r="I85">
        <v>0</v>
      </c>
      <c r="J85" s="2" t="s">
        <v>395</v>
      </c>
      <c r="K85" t="s">
        <v>396</v>
      </c>
      <c r="L85" t="s">
        <v>21</v>
      </c>
      <c r="M85" t="s">
        <v>189</v>
      </c>
    </row>
    <row r="86" spans="1:13" ht="12.75">
      <c r="A86" t="s">
        <v>397</v>
      </c>
      <c r="B86" s="1">
        <v>22019250</v>
      </c>
      <c r="C86" t="s">
        <v>252</v>
      </c>
      <c r="D86" s="2" t="s">
        <v>398</v>
      </c>
      <c r="E86" t="s">
        <v>292</v>
      </c>
      <c r="F86" s="2" t="s">
        <v>399</v>
      </c>
      <c r="G86">
        <v>27891</v>
      </c>
      <c r="H86" t="s">
        <v>28</v>
      </c>
      <c r="I86">
        <v>0</v>
      </c>
      <c r="J86" s="2" t="s">
        <v>399</v>
      </c>
      <c r="K86" t="s">
        <v>294</v>
      </c>
      <c r="L86" t="s">
        <v>21</v>
      </c>
      <c r="M86" t="s">
        <v>189</v>
      </c>
    </row>
    <row r="87" spans="1:13" ht="12.75">
      <c r="A87" t="s">
        <v>400</v>
      </c>
      <c r="B87" s="1">
        <v>140000000</v>
      </c>
      <c r="C87" t="s">
        <v>37</v>
      </c>
      <c r="D87" s="2" t="s">
        <v>401</v>
      </c>
      <c r="E87" t="s">
        <v>402</v>
      </c>
      <c r="F87" s="2" t="s">
        <v>403</v>
      </c>
      <c r="G87">
        <v>27889</v>
      </c>
      <c r="H87" t="s">
        <v>19</v>
      </c>
      <c r="I87">
        <v>0</v>
      </c>
      <c r="J87" s="2" t="s">
        <v>404</v>
      </c>
      <c r="K87" t="s">
        <v>405</v>
      </c>
      <c r="L87" t="s">
        <v>21</v>
      </c>
      <c r="M87" t="s">
        <v>49</v>
      </c>
    </row>
    <row r="88" spans="1:13" ht="12.75">
      <c r="A88" t="s">
        <v>406</v>
      </c>
      <c r="B88" s="1">
        <v>6250000</v>
      </c>
      <c r="C88" t="s">
        <v>24</v>
      </c>
      <c r="D88" s="2" t="s">
        <v>316</v>
      </c>
      <c r="E88" t="s">
        <v>407</v>
      </c>
      <c r="F88" s="2" t="s">
        <v>408</v>
      </c>
      <c r="G88">
        <v>27857</v>
      </c>
      <c r="H88" t="s">
        <v>117</v>
      </c>
      <c r="I88">
        <v>0</v>
      </c>
      <c r="J88" s="2" t="s">
        <v>409</v>
      </c>
      <c r="K88" t="s">
        <v>410</v>
      </c>
      <c r="L88" t="s">
        <v>21</v>
      </c>
      <c r="M88" t="s">
        <v>29</v>
      </c>
    </row>
    <row r="89" spans="1:13" ht="12.75">
      <c r="A89" t="s">
        <v>43</v>
      </c>
      <c r="B89" s="1">
        <v>215000000</v>
      </c>
      <c r="C89" t="s">
        <v>37</v>
      </c>
      <c r="D89" s="2" t="s">
        <v>47</v>
      </c>
      <c r="E89" t="s">
        <v>411</v>
      </c>
      <c r="F89" s="2" t="s">
        <v>412</v>
      </c>
      <c r="G89">
        <v>27848</v>
      </c>
      <c r="H89" t="s">
        <v>28</v>
      </c>
      <c r="I89">
        <v>0</v>
      </c>
      <c r="J89" s="2" t="s">
        <v>349</v>
      </c>
      <c r="K89" t="s">
        <v>413</v>
      </c>
      <c r="L89" t="s">
        <v>21</v>
      </c>
      <c r="M89" t="s">
        <v>49</v>
      </c>
    </row>
    <row r="90" spans="1:13" ht="12.75">
      <c r="A90" t="s">
        <v>176</v>
      </c>
      <c r="B90" s="1">
        <v>32405783</v>
      </c>
      <c r="C90" t="s">
        <v>37</v>
      </c>
      <c r="D90" s="2" t="s">
        <v>337</v>
      </c>
      <c r="E90" t="s">
        <v>177</v>
      </c>
      <c r="F90" s="2" t="s">
        <v>414</v>
      </c>
      <c r="G90">
        <v>27828</v>
      </c>
      <c r="H90" t="s">
        <v>28</v>
      </c>
      <c r="I90">
        <v>0</v>
      </c>
      <c r="J90" s="2" t="s">
        <v>414</v>
      </c>
      <c r="K90" t="s">
        <v>177</v>
      </c>
      <c r="L90" t="s">
        <v>21</v>
      </c>
      <c r="M90" t="s">
        <v>29</v>
      </c>
    </row>
    <row r="91" spans="1:13" ht="12.75">
      <c r="A91" t="s">
        <v>415</v>
      </c>
      <c r="B91" s="1">
        <v>8891196</v>
      </c>
      <c r="C91" t="s">
        <v>15</v>
      </c>
      <c r="D91" s="2" t="s">
        <v>416</v>
      </c>
      <c r="E91" t="s">
        <v>417</v>
      </c>
      <c r="F91" s="2" t="s">
        <v>418</v>
      </c>
      <c r="G91">
        <v>27722</v>
      </c>
      <c r="H91" t="s">
        <v>28</v>
      </c>
      <c r="I91">
        <v>0</v>
      </c>
      <c r="J91" s="2" t="s">
        <v>418</v>
      </c>
      <c r="K91" t="s">
        <v>419</v>
      </c>
      <c r="L91" t="s">
        <v>21</v>
      </c>
      <c r="M91" t="s">
        <v>189</v>
      </c>
    </row>
    <row r="92" spans="1:13" ht="12.75">
      <c r="A92" t="s">
        <v>420</v>
      </c>
      <c r="B92" s="1">
        <v>15062461</v>
      </c>
      <c r="C92" t="s">
        <v>37</v>
      </c>
      <c r="D92" s="2" t="s">
        <v>421</v>
      </c>
      <c r="E92" t="s">
        <v>422</v>
      </c>
      <c r="F92" s="2" t="s">
        <v>423</v>
      </c>
      <c r="G92">
        <v>27695</v>
      </c>
      <c r="H92" t="s">
        <v>28</v>
      </c>
      <c r="I92">
        <v>0</v>
      </c>
      <c r="J92" s="2" t="s">
        <v>423</v>
      </c>
      <c r="K92" t="s">
        <v>372</v>
      </c>
      <c r="L92" t="s">
        <v>21</v>
      </c>
      <c r="M92" t="s">
        <v>189</v>
      </c>
    </row>
    <row r="93" spans="1:13" ht="12.75">
      <c r="A93" t="s">
        <v>424</v>
      </c>
      <c r="B93" s="1">
        <v>9062500</v>
      </c>
      <c r="C93" t="s">
        <v>31</v>
      </c>
      <c r="D93" s="2" t="s">
        <v>374</v>
      </c>
      <c r="E93" t="s">
        <v>425</v>
      </c>
      <c r="F93" s="2" t="s">
        <v>426</v>
      </c>
      <c r="G93">
        <v>27644</v>
      </c>
      <c r="H93" t="s">
        <v>19</v>
      </c>
      <c r="I93">
        <v>0</v>
      </c>
      <c r="J93" s="2" t="s">
        <v>427</v>
      </c>
      <c r="K93" t="s">
        <v>428</v>
      </c>
      <c r="L93" t="s">
        <v>21</v>
      </c>
      <c r="M93" t="s">
        <v>22</v>
      </c>
    </row>
    <row r="94" spans="1:13" ht="12.75">
      <c r="A94" t="s">
        <v>429</v>
      </c>
      <c r="B94" s="1">
        <v>150432500</v>
      </c>
      <c r="C94" t="s">
        <v>37</v>
      </c>
      <c r="D94" s="2" t="s">
        <v>430</v>
      </c>
      <c r="E94" t="s">
        <v>431</v>
      </c>
      <c r="F94" s="2" t="s">
        <v>432</v>
      </c>
      <c r="G94">
        <v>27606</v>
      </c>
      <c r="H94" t="s">
        <v>19</v>
      </c>
      <c r="I94">
        <v>0</v>
      </c>
      <c r="J94" s="2" t="s">
        <v>432</v>
      </c>
      <c r="K94" t="s">
        <v>433</v>
      </c>
      <c r="L94" t="s">
        <v>21</v>
      </c>
      <c r="M94" t="s">
        <v>49</v>
      </c>
    </row>
    <row r="95" spans="1:13" ht="12.75">
      <c r="A95" t="s">
        <v>434</v>
      </c>
      <c r="B95" s="1">
        <v>11750400</v>
      </c>
      <c r="C95" t="s">
        <v>252</v>
      </c>
      <c r="D95" s="2" t="s">
        <v>337</v>
      </c>
      <c r="E95" t="s">
        <v>70</v>
      </c>
      <c r="F95" s="2" t="s">
        <v>435</v>
      </c>
      <c r="G95">
        <v>27564</v>
      </c>
      <c r="H95" t="s">
        <v>19</v>
      </c>
      <c r="I95">
        <v>0</v>
      </c>
      <c r="J95" s="2" t="s">
        <v>436</v>
      </c>
      <c r="K95" t="s">
        <v>437</v>
      </c>
      <c r="L95" t="s">
        <v>21</v>
      </c>
      <c r="M95" t="s">
        <v>189</v>
      </c>
    </row>
    <row r="96" spans="1:13" ht="12.75">
      <c r="A96" t="s">
        <v>438</v>
      </c>
      <c r="B96" s="1">
        <v>8486400</v>
      </c>
      <c r="C96" t="s">
        <v>252</v>
      </c>
      <c r="D96" s="2" t="s">
        <v>399</v>
      </c>
      <c r="E96" t="s">
        <v>284</v>
      </c>
      <c r="F96" s="2" t="s">
        <v>439</v>
      </c>
      <c r="G96">
        <v>27560</v>
      </c>
      <c r="H96" t="s">
        <v>19</v>
      </c>
      <c r="I96">
        <v>0</v>
      </c>
      <c r="J96" s="2" t="s">
        <v>440</v>
      </c>
      <c r="K96" t="s">
        <v>287</v>
      </c>
      <c r="L96" t="s">
        <v>21</v>
      </c>
      <c r="M96" t="s">
        <v>189</v>
      </c>
    </row>
    <row r="97" spans="1:13" ht="12.75">
      <c r="A97" t="s">
        <v>441</v>
      </c>
      <c r="B97" s="1">
        <v>9842000</v>
      </c>
      <c r="C97" t="s">
        <v>15</v>
      </c>
      <c r="D97" s="2" t="s">
        <v>416</v>
      </c>
      <c r="E97" t="s">
        <v>442</v>
      </c>
      <c r="F97" s="2" t="s">
        <v>443</v>
      </c>
      <c r="G97">
        <v>27423</v>
      </c>
      <c r="H97" t="s">
        <v>28</v>
      </c>
      <c r="I97">
        <v>0</v>
      </c>
      <c r="J97" s="2" t="s">
        <v>443</v>
      </c>
      <c r="K97" t="s">
        <v>442</v>
      </c>
      <c r="L97" t="s">
        <v>21</v>
      </c>
      <c r="M97" t="s">
        <v>22</v>
      </c>
    </row>
    <row r="98" spans="1:13" ht="12.75">
      <c r="A98" t="s">
        <v>444</v>
      </c>
      <c r="B98" s="1">
        <v>55572500</v>
      </c>
      <c r="C98" t="s">
        <v>37</v>
      </c>
      <c r="D98" s="2" t="s">
        <v>445</v>
      </c>
      <c r="E98" t="s">
        <v>446</v>
      </c>
      <c r="F98" s="2" t="s">
        <v>447</v>
      </c>
      <c r="G98">
        <v>27353</v>
      </c>
      <c r="H98" t="s">
        <v>19</v>
      </c>
      <c r="I98">
        <v>0</v>
      </c>
      <c r="J98" s="2" t="s">
        <v>447</v>
      </c>
      <c r="K98" t="s">
        <v>448</v>
      </c>
      <c r="L98" t="s">
        <v>21</v>
      </c>
      <c r="M98" t="s">
        <v>42</v>
      </c>
    </row>
    <row r="99" spans="1:13" ht="12.75">
      <c r="A99" t="s">
        <v>449</v>
      </c>
      <c r="B99" s="1">
        <v>32632260</v>
      </c>
      <c r="C99" t="s">
        <v>37</v>
      </c>
      <c r="D99" s="2" t="s">
        <v>450</v>
      </c>
      <c r="E99" t="s">
        <v>451</v>
      </c>
      <c r="F99" s="2" t="s">
        <v>447</v>
      </c>
      <c r="G99">
        <v>27296</v>
      </c>
      <c r="H99" t="s">
        <v>19</v>
      </c>
      <c r="I99">
        <v>0</v>
      </c>
      <c r="J99" s="2" t="s">
        <v>447</v>
      </c>
      <c r="K99" t="s">
        <v>452</v>
      </c>
      <c r="L99" t="s">
        <v>21</v>
      </c>
      <c r="M99" t="s">
        <v>42</v>
      </c>
    </row>
    <row r="100" spans="1:13" ht="12.75">
      <c r="A100" t="s">
        <v>453</v>
      </c>
      <c r="B100" s="1">
        <v>40000000</v>
      </c>
      <c r="C100" t="s">
        <v>37</v>
      </c>
      <c r="D100" s="2" t="s">
        <v>454</v>
      </c>
      <c r="E100" t="s">
        <v>455</v>
      </c>
      <c r="F100" s="2" t="s">
        <v>456</v>
      </c>
      <c r="G100">
        <v>27261</v>
      </c>
      <c r="H100" t="s">
        <v>28</v>
      </c>
      <c r="I100">
        <v>0</v>
      </c>
      <c r="J100" s="2" t="s">
        <v>457</v>
      </c>
      <c r="K100" t="s">
        <v>455</v>
      </c>
      <c r="L100" t="s">
        <v>21</v>
      </c>
      <c r="M100" t="s">
        <v>189</v>
      </c>
    </row>
    <row r="101" spans="1:13" ht="12.75">
      <c r="A101" t="s">
        <v>458</v>
      </c>
      <c r="B101" s="1">
        <v>58299426</v>
      </c>
      <c r="C101" t="s">
        <v>37</v>
      </c>
      <c r="D101" s="2" t="s">
        <v>459</v>
      </c>
      <c r="E101" t="s">
        <v>460</v>
      </c>
      <c r="F101" s="2" t="s">
        <v>461</v>
      </c>
      <c r="G101">
        <v>27246</v>
      </c>
      <c r="H101" t="s">
        <v>19</v>
      </c>
      <c r="I101">
        <v>0</v>
      </c>
      <c r="J101" s="2" t="s">
        <v>461</v>
      </c>
      <c r="K101" t="s">
        <v>384</v>
      </c>
      <c r="L101" t="s">
        <v>21</v>
      </c>
      <c r="M101" t="s">
        <v>42</v>
      </c>
    </row>
    <row r="102" spans="1:13" ht="12.75">
      <c r="A102" t="s">
        <v>462</v>
      </c>
      <c r="B102" s="1">
        <v>146666666</v>
      </c>
      <c r="C102" t="s">
        <v>37</v>
      </c>
      <c r="D102" s="2" t="s">
        <v>374</v>
      </c>
      <c r="E102" t="s">
        <v>463</v>
      </c>
      <c r="F102" s="2" t="s">
        <v>464</v>
      </c>
      <c r="G102">
        <v>27243</v>
      </c>
      <c r="H102" t="s">
        <v>28</v>
      </c>
      <c r="I102">
        <v>0</v>
      </c>
      <c r="J102" s="2" t="s">
        <v>464</v>
      </c>
      <c r="K102" t="s">
        <v>465</v>
      </c>
      <c r="L102" t="s">
        <v>21</v>
      </c>
      <c r="M102" t="s">
        <v>49</v>
      </c>
    </row>
    <row r="103" spans="1:13" ht="12.75">
      <c r="A103" t="s">
        <v>466</v>
      </c>
      <c r="B103" s="1">
        <v>38199310</v>
      </c>
      <c r="C103" t="s">
        <v>37</v>
      </c>
      <c r="D103" s="2" t="s">
        <v>467</v>
      </c>
      <c r="E103" t="s">
        <v>468</v>
      </c>
      <c r="F103" s="2" t="s">
        <v>469</v>
      </c>
      <c r="G103">
        <v>27235</v>
      </c>
      <c r="H103" t="s">
        <v>19</v>
      </c>
      <c r="I103">
        <v>0</v>
      </c>
      <c r="J103" s="2" t="s">
        <v>469</v>
      </c>
      <c r="K103" t="s">
        <v>171</v>
      </c>
      <c r="L103" t="s">
        <v>21</v>
      </c>
      <c r="M103" t="s">
        <v>42</v>
      </c>
    </row>
    <row r="104" spans="1:13" ht="12.75">
      <c r="A104" t="s">
        <v>470</v>
      </c>
      <c r="B104" s="1">
        <v>6554475</v>
      </c>
      <c r="C104" t="s">
        <v>252</v>
      </c>
      <c r="D104" s="2" t="s">
        <v>337</v>
      </c>
      <c r="E104" t="s">
        <v>253</v>
      </c>
      <c r="F104" s="2" t="s">
        <v>471</v>
      </c>
      <c r="G104">
        <v>27234</v>
      </c>
      <c r="H104" t="s">
        <v>19</v>
      </c>
      <c r="I104">
        <v>0</v>
      </c>
      <c r="J104" s="2" t="s">
        <v>471</v>
      </c>
      <c r="K104" t="s">
        <v>253</v>
      </c>
      <c r="L104" t="s">
        <v>21</v>
      </c>
      <c r="M104" t="s">
        <v>42</v>
      </c>
    </row>
    <row r="105" spans="1:13" ht="12.75">
      <c r="A105" t="s">
        <v>472</v>
      </c>
      <c r="B105" s="1">
        <v>7484832</v>
      </c>
      <c r="C105" t="s">
        <v>252</v>
      </c>
      <c r="D105" s="2" t="s">
        <v>473</v>
      </c>
      <c r="E105" t="s">
        <v>474</v>
      </c>
      <c r="F105" s="2" t="s">
        <v>475</v>
      </c>
      <c r="G105">
        <v>27233</v>
      </c>
      <c r="H105" t="s">
        <v>28</v>
      </c>
      <c r="I105">
        <v>0</v>
      </c>
      <c r="J105" s="2" t="s">
        <v>475</v>
      </c>
      <c r="K105" t="s">
        <v>266</v>
      </c>
      <c r="L105" t="s">
        <v>21</v>
      </c>
      <c r="M105" t="s">
        <v>189</v>
      </c>
    </row>
    <row r="106" spans="1:13" ht="12.75">
      <c r="A106" t="s">
        <v>476</v>
      </c>
      <c r="B106" s="1">
        <v>48366336</v>
      </c>
      <c r="C106" t="s">
        <v>37</v>
      </c>
      <c r="D106" s="2" t="s">
        <v>473</v>
      </c>
      <c r="E106" t="s">
        <v>474</v>
      </c>
      <c r="F106" s="2" t="s">
        <v>475</v>
      </c>
      <c r="G106">
        <v>27232</v>
      </c>
      <c r="H106" t="s">
        <v>28</v>
      </c>
      <c r="I106">
        <v>0</v>
      </c>
      <c r="J106" s="2" t="s">
        <v>475</v>
      </c>
      <c r="K106" t="s">
        <v>266</v>
      </c>
      <c r="L106" t="s">
        <v>21</v>
      </c>
      <c r="M106" t="s">
        <v>189</v>
      </c>
    </row>
    <row r="107" spans="1:13" ht="12.75">
      <c r="A107" t="s">
        <v>477</v>
      </c>
      <c r="B107" s="1">
        <v>14397000</v>
      </c>
      <c r="C107" t="s">
        <v>31</v>
      </c>
      <c r="D107" s="2" t="s">
        <v>478</v>
      </c>
      <c r="E107" t="s">
        <v>479</v>
      </c>
      <c r="F107" s="2" t="s">
        <v>447</v>
      </c>
      <c r="G107">
        <v>27229</v>
      </c>
      <c r="H107" t="s">
        <v>28</v>
      </c>
      <c r="I107">
        <v>0</v>
      </c>
      <c r="J107" s="2" t="s">
        <v>447</v>
      </c>
      <c r="K107" t="s">
        <v>104</v>
      </c>
      <c r="L107" t="s">
        <v>21</v>
      </c>
      <c r="M107" t="s">
        <v>42</v>
      </c>
    </row>
    <row r="108" spans="1:13" ht="12.75">
      <c r="A108" t="s">
        <v>480</v>
      </c>
      <c r="B108" s="1">
        <v>9947254</v>
      </c>
      <c r="C108" t="s">
        <v>252</v>
      </c>
      <c r="D108" s="2" t="s">
        <v>140</v>
      </c>
      <c r="E108" t="s">
        <v>265</v>
      </c>
      <c r="F108" s="2" t="s">
        <v>481</v>
      </c>
      <c r="G108">
        <v>27224</v>
      </c>
      <c r="H108" t="s">
        <v>19</v>
      </c>
      <c r="I108">
        <v>0</v>
      </c>
      <c r="J108" s="2" t="s">
        <v>481</v>
      </c>
      <c r="K108" t="s">
        <v>266</v>
      </c>
      <c r="L108" t="s">
        <v>21</v>
      </c>
      <c r="M108" t="s">
        <v>189</v>
      </c>
    </row>
    <row r="109" spans="1:13" ht="12.75">
      <c r="A109" t="s">
        <v>482</v>
      </c>
      <c r="B109" s="1">
        <v>50290625</v>
      </c>
      <c r="C109" t="s">
        <v>37</v>
      </c>
      <c r="D109" s="2" t="s">
        <v>346</v>
      </c>
      <c r="E109" t="s">
        <v>347</v>
      </c>
      <c r="F109" s="2" t="s">
        <v>483</v>
      </c>
      <c r="G109">
        <v>27211</v>
      </c>
      <c r="H109" t="s">
        <v>19</v>
      </c>
      <c r="I109">
        <v>0</v>
      </c>
      <c r="J109" s="2" t="s">
        <v>436</v>
      </c>
      <c r="K109" t="s">
        <v>350</v>
      </c>
      <c r="L109" t="s">
        <v>21</v>
      </c>
      <c r="M109" t="s">
        <v>42</v>
      </c>
    </row>
    <row r="110" spans="1:13" ht="12.75">
      <c r="A110" t="s">
        <v>484</v>
      </c>
      <c r="B110" s="1">
        <v>10000000</v>
      </c>
      <c r="C110" t="s">
        <v>15</v>
      </c>
      <c r="D110" s="2" t="s">
        <v>27</v>
      </c>
      <c r="E110" t="s">
        <v>485</v>
      </c>
      <c r="F110" s="2" t="s">
        <v>486</v>
      </c>
      <c r="G110">
        <v>27206</v>
      </c>
      <c r="H110" t="s">
        <v>28</v>
      </c>
      <c r="I110">
        <v>0</v>
      </c>
      <c r="J110" s="2" t="s">
        <v>486</v>
      </c>
      <c r="K110" t="s">
        <v>487</v>
      </c>
      <c r="L110" t="s">
        <v>21</v>
      </c>
      <c r="M110" t="s">
        <v>42</v>
      </c>
    </row>
    <row r="111" spans="1:13" ht="12.75">
      <c r="A111" t="s">
        <v>488</v>
      </c>
      <c r="B111" s="1">
        <v>48000000</v>
      </c>
      <c r="C111" t="s">
        <v>37</v>
      </c>
      <c r="D111" s="2" t="s">
        <v>489</v>
      </c>
      <c r="E111" t="s">
        <v>490</v>
      </c>
      <c r="F111" s="2" t="s">
        <v>491</v>
      </c>
      <c r="G111">
        <v>27167</v>
      </c>
      <c r="H111" t="s">
        <v>28</v>
      </c>
      <c r="I111">
        <v>0</v>
      </c>
      <c r="J111" s="2" t="s">
        <v>491</v>
      </c>
      <c r="K111" t="s">
        <v>492</v>
      </c>
      <c r="L111" t="s">
        <v>21</v>
      </c>
      <c r="M111" t="s">
        <v>189</v>
      </c>
    </row>
    <row r="112" spans="1:13" ht="12.75">
      <c r="A112" t="s">
        <v>493</v>
      </c>
      <c r="B112" s="1">
        <v>7500000</v>
      </c>
      <c r="C112" t="s">
        <v>494</v>
      </c>
      <c r="D112" s="2" t="s">
        <v>495</v>
      </c>
      <c r="E112" t="s">
        <v>338</v>
      </c>
      <c r="F112" s="2" t="s">
        <v>471</v>
      </c>
      <c r="G112">
        <v>27133</v>
      </c>
      <c r="H112" t="s">
        <v>117</v>
      </c>
      <c r="I112">
        <v>0</v>
      </c>
      <c r="J112" s="2" t="s">
        <v>471</v>
      </c>
      <c r="K112" t="s">
        <v>341</v>
      </c>
      <c r="L112" t="s">
        <v>21</v>
      </c>
      <c r="M112" t="s">
        <v>29</v>
      </c>
    </row>
    <row r="113" spans="1:13" ht="12.75">
      <c r="A113" t="s">
        <v>496</v>
      </c>
      <c r="B113" s="1">
        <v>9506250</v>
      </c>
      <c r="C113" t="s">
        <v>37</v>
      </c>
      <c r="D113" s="2" t="s">
        <v>497</v>
      </c>
      <c r="E113" t="s">
        <v>498</v>
      </c>
      <c r="F113" s="2" t="s">
        <v>499</v>
      </c>
      <c r="G113">
        <v>27094</v>
      </c>
      <c r="H113" t="s">
        <v>28</v>
      </c>
      <c r="I113">
        <v>0</v>
      </c>
      <c r="J113" s="2" t="s">
        <v>499</v>
      </c>
      <c r="K113" t="s">
        <v>500</v>
      </c>
      <c r="L113" t="s">
        <v>21</v>
      </c>
      <c r="M113" t="s">
        <v>22</v>
      </c>
    </row>
    <row r="114" spans="1:13" ht="12.75">
      <c r="A114" t="s">
        <v>351</v>
      </c>
      <c r="B114" s="1">
        <v>29489087</v>
      </c>
      <c r="C114" t="s">
        <v>37</v>
      </c>
      <c r="D114" s="2" t="s">
        <v>501</v>
      </c>
      <c r="E114" t="s">
        <v>502</v>
      </c>
      <c r="F114" s="2" t="s">
        <v>503</v>
      </c>
      <c r="G114">
        <v>27070</v>
      </c>
      <c r="H114" t="s">
        <v>28</v>
      </c>
      <c r="I114">
        <v>0</v>
      </c>
      <c r="J114" s="2" t="s">
        <v>503</v>
      </c>
      <c r="K114" t="s">
        <v>504</v>
      </c>
      <c r="L114" t="s">
        <v>21</v>
      </c>
      <c r="M114" t="s">
        <v>189</v>
      </c>
    </row>
    <row r="115" spans="1:13" ht="12.75">
      <c r="A115" t="s">
        <v>505</v>
      </c>
      <c r="B115" s="1">
        <v>22066667</v>
      </c>
      <c r="C115" t="s">
        <v>37</v>
      </c>
      <c r="D115" s="2" t="s">
        <v>389</v>
      </c>
      <c r="E115" t="s">
        <v>506</v>
      </c>
      <c r="F115" s="2" t="s">
        <v>507</v>
      </c>
      <c r="G115">
        <v>27059</v>
      </c>
      <c r="H115" t="s">
        <v>28</v>
      </c>
      <c r="I115">
        <v>0</v>
      </c>
      <c r="J115" s="2" t="s">
        <v>507</v>
      </c>
      <c r="K115" t="s">
        <v>508</v>
      </c>
      <c r="L115" t="s">
        <v>21</v>
      </c>
      <c r="M115" t="s">
        <v>189</v>
      </c>
    </row>
    <row r="116" spans="1:13" ht="12.75">
      <c r="A116" t="s">
        <v>509</v>
      </c>
      <c r="B116" s="1">
        <v>12500000</v>
      </c>
      <c r="C116" t="s">
        <v>37</v>
      </c>
      <c r="D116" s="2" t="s">
        <v>337</v>
      </c>
      <c r="E116" t="s">
        <v>229</v>
      </c>
      <c r="F116" s="2" t="s">
        <v>510</v>
      </c>
      <c r="G116">
        <v>27032</v>
      </c>
      <c r="H116" t="s">
        <v>19</v>
      </c>
      <c r="I116">
        <v>0</v>
      </c>
      <c r="J116" s="2" t="s">
        <v>511</v>
      </c>
      <c r="K116" t="s">
        <v>232</v>
      </c>
      <c r="L116" t="s">
        <v>21</v>
      </c>
      <c r="M116" t="s">
        <v>42</v>
      </c>
    </row>
    <row r="117" spans="1:13" ht="12.75">
      <c r="A117" t="s">
        <v>512</v>
      </c>
      <c r="B117" s="1">
        <v>14887998</v>
      </c>
      <c r="C117" t="s">
        <v>252</v>
      </c>
      <c r="D117" s="2" t="s">
        <v>513</v>
      </c>
      <c r="E117" t="s">
        <v>514</v>
      </c>
      <c r="F117" s="2" t="s">
        <v>503</v>
      </c>
      <c r="G117">
        <v>27029</v>
      </c>
      <c r="H117" t="s">
        <v>28</v>
      </c>
      <c r="I117">
        <v>0</v>
      </c>
      <c r="J117" s="2" t="s">
        <v>503</v>
      </c>
      <c r="K117" t="s">
        <v>515</v>
      </c>
      <c r="L117" t="s">
        <v>21</v>
      </c>
      <c r="M117" t="s">
        <v>189</v>
      </c>
    </row>
    <row r="118" spans="1:13" ht="12.75">
      <c r="A118" t="s">
        <v>516</v>
      </c>
      <c r="B118" s="1">
        <v>5475985</v>
      </c>
      <c r="C118" t="s">
        <v>252</v>
      </c>
      <c r="D118" s="2" t="s">
        <v>517</v>
      </c>
      <c r="E118" t="s">
        <v>474</v>
      </c>
      <c r="F118" s="2" t="s">
        <v>503</v>
      </c>
      <c r="G118">
        <v>27026</v>
      </c>
      <c r="H118" t="s">
        <v>28</v>
      </c>
      <c r="I118">
        <v>0</v>
      </c>
      <c r="J118" s="2" t="s">
        <v>503</v>
      </c>
      <c r="K118" t="s">
        <v>266</v>
      </c>
      <c r="L118" t="s">
        <v>21</v>
      </c>
      <c r="M118" t="s">
        <v>189</v>
      </c>
    </row>
    <row r="119" spans="1:13" ht="12.75">
      <c r="A119" t="s">
        <v>518</v>
      </c>
      <c r="B119" s="1">
        <v>14983500</v>
      </c>
      <c r="C119" t="s">
        <v>31</v>
      </c>
      <c r="D119" s="2" t="s">
        <v>519</v>
      </c>
      <c r="E119" t="s">
        <v>520</v>
      </c>
      <c r="F119" s="2" t="s">
        <v>511</v>
      </c>
      <c r="G119">
        <v>27025</v>
      </c>
      <c r="H119" t="s">
        <v>19</v>
      </c>
      <c r="I119">
        <v>0</v>
      </c>
      <c r="J119" s="2" t="s">
        <v>511</v>
      </c>
      <c r="K119" t="s">
        <v>521</v>
      </c>
      <c r="L119" t="s">
        <v>21</v>
      </c>
      <c r="M119" t="s">
        <v>22</v>
      </c>
    </row>
    <row r="120" spans="1:13" ht="12.75">
      <c r="A120" t="s">
        <v>522</v>
      </c>
      <c r="B120" s="1">
        <v>6250000</v>
      </c>
      <c r="C120" t="s">
        <v>37</v>
      </c>
      <c r="D120" s="2" t="s">
        <v>337</v>
      </c>
      <c r="E120" t="s">
        <v>296</v>
      </c>
      <c r="F120" s="2" t="s">
        <v>510</v>
      </c>
      <c r="G120">
        <v>27015</v>
      </c>
      <c r="H120" t="s">
        <v>19</v>
      </c>
      <c r="I120">
        <v>0</v>
      </c>
      <c r="J120" s="2" t="s">
        <v>511</v>
      </c>
      <c r="K120" t="s">
        <v>298</v>
      </c>
      <c r="L120" t="s">
        <v>21</v>
      </c>
      <c r="M120" t="s">
        <v>42</v>
      </c>
    </row>
    <row r="121" spans="1:13" ht="12.75">
      <c r="A121" t="s">
        <v>523</v>
      </c>
      <c r="B121" s="1">
        <v>6250000</v>
      </c>
      <c r="C121" t="s">
        <v>37</v>
      </c>
      <c r="D121" s="2" t="s">
        <v>337</v>
      </c>
      <c r="E121" t="s">
        <v>299</v>
      </c>
      <c r="F121" s="2" t="s">
        <v>510</v>
      </c>
      <c r="G121">
        <v>27005</v>
      </c>
      <c r="H121" t="s">
        <v>19</v>
      </c>
      <c r="I121">
        <v>0</v>
      </c>
      <c r="J121" s="2" t="s">
        <v>511</v>
      </c>
      <c r="K121" t="s">
        <v>300</v>
      </c>
      <c r="L121" t="s">
        <v>21</v>
      </c>
      <c r="M121" t="s">
        <v>42</v>
      </c>
    </row>
    <row r="122" spans="1:13" ht="12.75">
      <c r="A122" t="s">
        <v>524</v>
      </c>
      <c r="B122" s="1">
        <v>71035800</v>
      </c>
      <c r="C122" t="s">
        <v>37</v>
      </c>
      <c r="D122" s="2" t="s">
        <v>337</v>
      </c>
      <c r="E122" t="s">
        <v>222</v>
      </c>
      <c r="F122" s="2" t="s">
        <v>510</v>
      </c>
      <c r="G122">
        <v>26998</v>
      </c>
      <c r="H122" t="s">
        <v>94</v>
      </c>
      <c r="I122">
        <v>0</v>
      </c>
      <c r="J122" s="2" t="s">
        <v>510</v>
      </c>
      <c r="K122" t="s">
        <v>222</v>
      </c>
      <c r="L122" t="s">
        <v>21</v>
      </c>
      <c r="M122" t="s">
        <v>29</v>
      </c>
    </row>
    <row r="123" spans="1:13" ht="12.75">
      <c r="A123" t="s">
        <v>525</v>
      </c>
      <c r="B123" s="1">
        <v>25520359</v>
      </c>
      <c r="C123" t="s">
        <v>37</v>
      </c>
      <c r="D123" s="2" t="s">
        <v>526</v>
      </c>
      <c r="E123" t="s">
        <v>527</v>
      </c>
      <c r="F123" s="2" t="s">
        <v>511</v>
      </c>
      <c r="G123">
        <v>26986</v>
      </c>
      <c r="H123" t="s">
        <v>19</v>
      </c>
      <c r="I123">
        <v>0</v>
      </c>
      <c r="J123" s="2" t="s">
        <v>511</v>
      </c>
      <c r="K123" t="s">
        <v>528</v>
      </c>
      <c r="L123" t="s">
        <v>21</v>
      </c>
      <c r="M123" t="s">
        <v>42</v>
      </c>
    </row>
    <row r="124" spans="1:13" ht="12.75">
      <c r="A124" t="s">
        <v>529</v>
      </c>
      <c r="B124" s="1">
        <v>3633903</v>
      </c>
      <c r="C124" t="s">
        <v>15</v>
      </c>
      <c r="D124" s="2" t="s">
        <v>530</v>
      </c>
      <c r="E124" t="s">
        <v>193</v>
      </c>
      <c r="F124" s="2" t="s">
        <v>531</v>
      </c>
      <c r="G124">
        <v>26903</v>
      </c>
      <c r="H124" t="s">
        <v>28</v>
      </c>
      <c r="I124">
        <v>0</v>
      </c>
      <c r="J124" s="2" t="s">
        <v>531</v>
      </c>
      <c r="K124" t="s">
        <v>193</v>
      </c>
      <c r="L124" t="s">
        <v>21</v>
      </c>
      <c r="M124" t="s">
        <v>189</v>
      </c>
    </row>
    <row r="125" spans="1:13" ht="12.75">
      <c r="A125" t="s">
        <v>529</v>
      </c>
      <c r="B125" s="1">
        <v>3633903</v>
      </c>
      <c r="C125" t="s">
        <v>15</v>
      </c>
      <c r="D125" s="2" t="s">
        <v>530</v>
      </c>
      <c r="E125" t="s">
        <v>193</v>
      </c>
      <c r="F125" s="2" t="s">
        <v>531</v>
      </c>
      <c r="G125">
        <v>26902</v>
      </c>
      <c r="H125" t="s">
        <v>28</v>
      </c>
      <c r="I125">
        <v>0</v>
      </c>
      <c r="J125" s="2" t="s">
        <v>531</v>
      </c>
      <c r="K125" t="s">
        <v>193</v>
      </c>
      <c r="L125" t="s">
        <v>21</v>
      </c>
      <c r="M125" t="s">
        <v>189</v>
      </c>
    </row>
    <row r="126" spans="1:13" ht="12.75">
      <c r="A126" t="s">
        <v>529</v>
      </c>
      <c r="B126" s="1">
        <v>3633903</v>
      </c>
      <c r="C126" t="s">
        <v>15</v>
      </c>
      <c r="D126" s="2" t="s">
        <v>530</v>
      </c>
      <c r="E126" t="s">
        <v>193</v>
      </c>
      <c r="F126" s="2" t="s">
        <v>531</v>
      </c>
      <c r="G126">
        <v>26901</v>
      </c>
      <c r="H126" t="s">
        <v>28</v>
      </c>
      <c r="I126">
        <v>0</v>
      </c>
      <c r="J126" s="2" t="s">
        <v>531</v>
      </c>
      <c r="K126" t="s">
        <v>193</v>
      </c>
      <c r="L126" t="s">
        <v>21</v>
      </c>
      <c r="M126" t="s">
        <v>189</v>
      </c>
    </row>
    <row r="127" spans="1:13" ht="12.75">
      <c r="A127" t="s">
        <v>529</v>
      </c>
      <c r="B127" s="1">
        <v>3633903</v>
      </c>
      <c r="C127" t="s">
        <v>15</v>
      </c>
      <c r="D127" s="2" t="s">
        <v>530</v>
      </c>
      <c r="E127" t="s">
        <v>193</v>
      </c>
      <c r="F127" s="2" t="s">
        <v>531</v>
      </c>
      <c r="G127">
        <v>26900</v>
      </c>
      <c r="H127" t="s">
        <v>28</v>
      </c>
      <c r="I127">
        <v>0</v>
      </c>
      <c r="J127" s="2" t="s">
        <v>531</v>
      </c>
      <c r="K127" t="s">
        <v>193</v>
      </c>
      <c r="L127" t="s">
        <v>21</v>
      </c>
      <c r="M127" t="s">
        <v>189</v>
      </c>
    </row>
    <row r="128" spans="1:13" ht="12.75">
      <c r="A128" t="s">
        <v>532</v>
      </c>
      <c r="B128" s="1">
        <v>75000000</v>
      </c>
      <c r="C128" t="s">
        <v>37</v>
      </c>
      <c r="D128" s="2" t="s">
        <v>329</v>
      </c>
      <c r="E128" t="s">
        <v>533</v>
      </c>
      <c r="F128" s="2" t="s">
        <v>456</v>
      </c>
      <c r="G128">
        <v>26855</v>
      </c>
      <c r="H128" t="s">
        <v>19</v>
      </c>
      <c r="I128">
        <v>0</v>
      </c>
      <c r="J128" s="2" t="s">
        <v>456</v>
      </c>
      <c r="K128" t="s">
        <v>183</v>
      </c>
      <c r="L128" t="s">
        <v>21</v>
      </c>
      <c r="M128" t="s">
        <v>189</v>
      </c>
    </row>
    <row r="129" spans="1:13" ht="12.75">
      <c r="A129" t="s">
        <v>534</v>
      </c>
      <c r="B129" s="1">
        <v>18000000</v>
      </c>
      <c r="C129" t="s">
        <v>37</v>
      </c>
      <c r="D129" s="2" t="s">
        <v>329</v>
      </c>
      <c r="E129" t="s">
        <v>535</v>
      </c>
      <c r="F129" s="2" t="s">
        <v>456</v>
      </c>
      <c r="G129">
        <v>26853</v>
      </c>
      <c r="H129" t="s">
        <v>19</v>
      </c>
      <c r="I129">
        <v>0</v>
      </c>
      <c r="J129" s="2" t="s">
        <v>418</v>
      </c>
      <c r="K129" t="s">
        <v>536</v>
      </c>
      <c r="L129" t="s">
        <v>21</v>
      </c>
      <c r="M129" t="s">
        <v>189</v>
      </c>
    </row>
    <row r="130" spans="1:13" ht="12.75">
      <c r="A130" t="s">
        <v>537</v>
      </c>
      <c r="B130" s="1">
        <v>40000000</v>
      </c>
      <c r="C130" t="s">
        <v>37</v>
      </c>
      <c r="D130" s="2" t="s">
        <v>97</v>
      </c>
      <c r="E130" t="s">
        <v>538</v>
      </c>
      <c r="F130" s="2" t="s">
        <v>539</v>
      </c>
      <c r="G130">
        <v>26841</v>
      </c>
      <c r="H130" t="s">
        <v>19</v>
      </c>
      <c r="I130">
        <v>0</v>
      </c>
      <c r="J130" s="2" t="s">
        <v>540</v>
      </c>
      <c r="K130" t="s">
        <v>541</v>
      </c>
      <c r="L130" t="s">
        <v>21</v>
      </c>
      <c r="M130" t="s">
        <v>42</v>
      </c>
    </row>
    <row r="131" spans="1:13" ht="12.75">
      <c r="A131" t="s">
        <v>542</v>
      </c>
      <c r="B131" s="1">
        <v>28211822</v>
      </c>
      <c r="C131" t="s">
        <v>37</v>
      </c>
      <c r="D131" s="2" t="s">
        <v>264</v>
      </c>
      <c r="E131" t="s">
        <v>76</v>
      </c>
      <c r="F131" s="2" t="s">
        <v>543</v>
      </c>
      <c r="G131">
        <v>26731</v>
      </c>
      <c r="H131" t="s">
        <v>28</v>
      </c>
      <c r="I131">
        <v>0</v>
      </c>
      <c r="J131" s="2" t="s">
        <v>543</v>
      </c>
      <c r="K131" t="s">
        <v>78</v>
      </c>
      <c r="L131" t="s">
        <v>21</v>
      </c>
      <c r="M131" t="s">
        <v>42</v>
      </c>
    </row>
    <row r="132" spans="1:13" ht="12.75">
      <c r="A132" t="s">
        <v>544</v>
      </c>
      <c r="B132" s="1">
        <v>10194751</v>
      </c>
      <c r="C132" t="s">
        <v>37</v>
      </c>
      <c r="D132" s="2" t="s">
        <v>337</v>
      </c>
      <c r="E132" t="s">
        <v>241</v>
      </c>
      <c r="F132" s="2" t="s">
        <v>545</v>
      </c>
      <c r="G132">
        <v>26722</v>
      </c>
      <c r="H132" t="s">
        <v>243</v>
      </c>
      <c r="I132">
        <v>0</v>
      </c>
      <c r="J132" s="2" t="s">
        <v>540</v>
      </c>
      <c r="K132" t="s">
        <v>244</v>
      </c>
      <c r="L132" t="s">
        <v>21</v>
      </c>
      <c r="M132" t="s">
        <v>42</v>
      </c>
    </row>
    <row r="133" spans="1:13" ht="12.75">
      <c r="A133" t="s">
        <v>546</v>
      </c>
      <c r="B133" s="1">
        <v>10000000</v>
      </c>
      <c r="C133" t="s">
        <v>15</v>
      </c>
      <c r="D133" s="2" t="s">
        <v>547</v>
      </c>
      <c r="E133" t="s">
        <v>548</v>
      </c>
      <c r="F133" s="2" t="s">
        <v>549</v>
      </c>
      <c r="G133">
        <v>26721</v>
      </c>
      <c r="H133" t="s">
        <v>19</v>
      </c>
      <c r="I133">
        <v>0</v>
      </c>
      <c r="J133" s="2" t="s">
        <v>549</v>
      </c>
      <c r="K133" t="s">
        <v>550</v>
      </c>
      <c r="L133" t="s">
        <v>21</v>
      </c>
      <c r="M133" t="s">
        <v>42</v>
      </c>
    </row>
    <row r="134" spans="1:13" ht="12.75">
      <c r="A134" t="s">
        <v>551</v>
      </c>
      <c r="B134" s="1">
        <v>78953844</v>
      </c>
      <c r="C134" t="s">
        <v>37</v>
      </c>
      <c r="D134" s="2" t="s">
        <v>530</v>
      </c>
      <c r="E134" t="s">
        <v>552</v>
      </c>
      <c r="F134" s="2" t="s">
        <v>553</v>
      </c>
      <c r="G134">
        <v>26687</v>
      </c>
      <c r="H134" t="s">
        <v>28</v>
      </c>
      <c r="I134">
        <v>0</v>
      </c>
      <c r="J134" s="2" t="s">
        <v>553</v>
      </c>
      <c r="K134" t="s">
        <v>372</v>
      </c>
      <c r="L134" t="s">
        <v>21</v>
      </c>
      <c r="M134" t="s">
        <v>189</v>
      </c>
    </row>
    <row r="135" spans="1:13" ht="12.75">
      <c r="A135" t="s">
        <v>554</v>
      </c>
      <c r="B135" s="1">
        <v>6516129</v>
      </c>
      <c r="C135" t="s">
        <v>555</v>
      </c>
      <c r="D135" s="2" t="s">
        <v>556</v>
      </c>
      <c r="E135" t="s">
        <v>557</v>
      </c>
      <c r="F135" s="2" t="s">
        <v>558</v>
      </c>
      <c r="G135">
        <v>26668</v>
      </c>
      <c r="H135" t="s">
        <v>117</v>
      </c>
      <c r="I135">
        <v>0</v>
      </c>
      <c r="J135" s="2" t="s">
        <v>559</v>
      </c>
      <c r="K135" t="s">
        <v>560</v>
      </c>
      <c r="L135" t="s">
        <v>67</v>
      </c>
      <c r="M135" t="s">
        <v>29</v>
      </c>
    </row>
    <row r="136" spans="1:13" ht="12.75">
      <c r="A136" t="s">
        <v>561</v>
      </c>
      <c r="B136" s="1">
        <v>9075623</v>
      </c>
      <c r="C136" t="s">
        <v>562</v>
      </c>
      <c r="D136" s="2" t="s">
        <v>530</v>
      </c>
      <c r="E136" t="s">
        <v>563</v>
      </c>
      <c r="F136" s="2" t="s">
        <v>564</v>
      </c>
      <c r="G136">
        <v>26665</v>
      </c>
      <c r="H136" t="s">
        <v>28</v>
      </c>
      <c r="I136">
        <v>0</v>
      </c>
      <c r="J136" s="2" t="s">
        <v>564</v>
      </c>
      <c r="K136" t="s">
        <v>565</v>
      </c>
      <c r="L136" t="s">
        <v>21</v>
      </c>
      <c r="M136" t="s">
        <v>189</v>
      </c>
    </row>
    <row r="137" spans="1:13" ht="12.75">
      <c r="A137" t="s">
        <v>566</v>
      </c>
      <c r="B137" s="1">
        <v>4843500</v>
      </c>
      <c r="C137" t="s">
        <v>31</v>
      </c>
      <c r="D137" s="2" t="s">
        <v>567</v>
      </c>
      <c r="E137" t="s">
        <v>216</v>
      </c>
      <c r="F137" s="2" t="s">
        <v>531</v>
      </c>
      <c r="G137">
        <v>26534</v>
      </c>
      <c r="H137" t="s">
        <v>19</v>
      </c>
      <c r="I137">
        <v>0</v>
      </c>
      <c r="J137" s="2" t="s">
        <v>531</v>
      </c>
      <c r="K137" t="s">
        <v>218</v>
      </c>
      <c r="L137" t="s">
        <v>21</v>
      </c>
      <c r="M137" t="s">
        <v>22</v>
      </c>
    </row>
    <row r="138" spans="1:13" ht="12.75">
      <c r="A138" t="s">
        <v>568</v>
      </c>
      <c r="B138" s="1">
        <v>9750000</v>
      </c>
      <c r="C138" t="s">
        <v>31</v>
      </c>
      <c r="D138" s="2" t="s">
        <v>369</v>
      </c>
      <c r="E138" t="s">
        <v>460</v>
      </c>
      <c r="F138" s="2" t="s">
        <v>569</v>
      </c>
      <c r="G138">
        <v>26515</v>
      </c>
      <c r="H138" t="s">
        <v>19</v>
      </c>
      <c r="I138">
        <v>0</v>
      </c>
      <c r="J138" s="2" t="s">
        <v>569</v>
      </c>
      <c r="K138" t="s">
        <v>384</v>
      </c>
      <c r="L138" t="s">
        <v>21</v>
      </c>
      <c r="M138" t="s">
        <v>22</v>
      </c>
    </row>
    <row r="139" spans="1:13" ht="12.75">
      <c r="A139" t="s">
        <v>570</v>
      </c>
      <c r="B139" s="1">
        <v>12000000</v>
      </c>
      <c r="C139" t="s">
        <v>15</v>
      </c>
      <c r="D139" s="2" t="s">
        <v>547</v>
      </c>
      <c r="E139" t="s">
        <v>571</v>
      </c>
      <c r="F139" s="2" t="s">
        <v>549</v>
      </c>
      <c r="G139">
        <v>26512</v>
      </c>
      <c r="H139" t="s">
        <v>19</v>
      </c>
      <c r="I139">
        <v>0</v>
      </c>
      <c r="J139" s="2" t="s">
        <v>549</v>
      </c>
      <c r="K139" t="s">
        <v>571</v>
      </c>
      <c r="L139" t="s">
        <v>21</v>
      </c>
      <c r="M139" t="s">
        <v>42</v>
      </c>
    </row>
    <row r="140" spans="1:13" ht="12.75">
      <c r="A140" t="s">
        <v>572</v>
      </c>
      <c r="B140" s="1">
        <v>15625000</v>
      </c>
      <c r="C140" t="s">
        <v>31</v>
      </c>
      <c r="D140" s="2" t="s">
        <v>573</v>
      </c>
      <c r="E140" t="s">
        <v>574</v>
      </c>
      <c r="F140" s="2" t="s">
        <v>575</v>
      </c>
      <c r="G140">
        <v>26353</v>
      </c>
      <c r="H140" t="s">
        <v>135</v>
      </c>
      <c r="I140">
        <v>0</v>
      </c>
      <c r="J140" s="2" t="s">
        <v>575</v>
      </c>
      <c r="K140" t="s">
        <v>576</v>
      </c>
      <c r="L140" t="s">
        <v>21</v>
      </c>
      <c r="M140" t="s">
        <v>42</v>
      </c>
    </row>
    <row r="141" spans="1:13" ht="12.75">
      <c r="A141" t="s">
        <v>577</v>
      </c>
      <c r="B141" s="1">
        <v>8000000</v>
      </c>
      <c r="C141" t="s">
        <v>15</v>
      </c>
      <c r="D141" s="2" t="s">
        <v>578</v>
      </c>
      <c r="E141" t="s">
        <v>579</v>
      </c>
      <c r="F141" s="2" t="s">
        <v>409</v>
      </c>
      <c r="G141">
        <v>26294</v>
      </c>
      <c r="H141" t="s">
        <v>19</v>
      </c>
      <c r="I141">
        <v>0</v>
      </c>
      <c r="J141" s="2" t="s">
        <v>409</v>
      </c>
      <c r="K141" t="s">
        <v>580</v>
      </c>
      <c r="L141" t="s">
        <v>21</v>
      </c>
      <c r="M141" t="s">
        <v>29</v>
      </c>
    </row>
    <row r="142" spans="1:13" ht="12.75">
      <c r="A142" t="s">
        <v>581</v>
      </c>
      <c r="B142" s="1">
        <v>36287265</v>
      </c>
      <c r="C142" t="s">
        <v>37</v>
      </c>
      <c r="D142" s="2" t="s">
        <v>582</v>
      </c>
      <c r="E142" t="s">
        <v>583</v>
      </c>
      <c r="F142" s="2" t="s">
        <v>584</v>
      </c>
      <c r="G142">
        <v>26222</v>
      </c>
      <c r="H142" t="s">
        <v>19</v>
      </c>
      <c r="I142">
        <v>0</v>
      </c>
      <c r="J142" s="2" t="s">
        <v>559</v>
      </c>
      <c r="K142" t="s">
        <v>266</v>
      </c>
      <c r="L142" t="s">
        <v>21</v>
      </c>
      <c r="M142" t="s">
        <v>189</v>
      </c>
    </row>
    <row r="143" spans="1:13" ht="12.75">
      <c r="A143" t="s">
        <v>585</v>
      </c>
      <c r="B143" s="1">
        <v>50772589</v>
      </c>
      <c r="C143" t="s">
        <v>37</v>
      </c>
      <c r="D143" s="2" t="s">
        <v>586</v>
      </c>
      <c r="E143" t="s">
        <v>76</v>
      </c>
      <c r="F143" s="2" t="s">
        <v>587</v>
      </c>
      <c r="G143">
        <v>26137</v>
      </c>
      <c r="H143" t="s">
        <v>28</v>
      </c>
      <c r="I143">
        <v>0</v>
      </c>
      <c r="J143" s="2" t="s">
        <v>587</v>
      </c>
      <c r="K143" t="s">
        <v>78</v>
      </c>
      <c r="L143" t="s">
        <v>21</v>
      </c>
      <c r="M143" t="s">
        <v>42</v>
      </c>
    </row>
    <row r="144" spans="1:13" ht="12.75">
      <c r="A144" t="s">
        <v>588</v>
      </c>
      <c r="B144" s="1">
        <v>45000000</v>
      </c>
      <c r="C144" t="s">
        <v>555</v>
      </c>
      <c r="D144" s="2" t="s">
        <v>589</v>
      </c>
      <c r="E144" t="s">
        <v>590</v>
      </c>
      <c r="F144" s="2" t="s">
        <v>591</v>
      </c>
      <c r="G144">
        <v>26116</v>
      </c>
      <c r="H144" t="s">
        <v>19</v>
      </c>
      <c r="I144">
        <v>0</v>
      </c>
      <c r="J144" s="2" t="s">
        <v>591</v>
      </c>
      <c r="K144" t="s">
        <v>592</v>
      </c>
      <c r="L144" t="s">
        <v>67</v>
      </c>
      <c r="M144" t="s">
        <v>189</v>
      </c>
    </row>
    <row r="145" spans="1:13" ht="12.75">
      <c r="A145" t="s">
        <v>593</v>
      </c>
      <c r="B145" s="1">
        <v>42743750</v>
      </c>
      <c r="C145" t="s">
        <v>37</v>
      </c>
      <c r="D145" s="2" t="s">
        <v>594</v>
      </c>
      <c r="E145" t="s">
        <v>76</v>
      </c>
      <c r="F145" s="2" t="s">
        <v>595</v>
      </c>
      <c r="G145">
        <v>26071</v>
      </c>
      <c r="H145" t="s">
        <v>28</v>
      </c>
      <c r="I145">
        <v>0</v>
      </c>
      <c r="J145" s="2" t="s">
        <v>595</v>
      </c>
      <c r="K145" t="s">
        <v>78</v>
      </c>
      <c r="L145" t="s">
        <v>21</v>
      </c>
      <c r="M145" t="s">
        <v>42</v>
      </c>
    </row>
    <row r="146" spans="1:13" ht="12.75">
      <c r="A146" t="s">
        <v>596</v>
      </c>
      <c r="B146" s="1">
        <v>18132859</v>
      </c>
      <c r="C146" t="s">
        <v>15</v>
      </c>
      <c r="D146" s="2" t="s">
        <v>597</v>
      </c>
      <c r="E146" t="s">
        <v>417</v>
      </c>
      <c r="F146" s="2" t="s">
        <v>598</v>
      </c>
      <c r="G146">
        <v>26030</v>
      </c>
      <c r="H146" t="s">
        <v>28</v>
      </c>
      <c r="I146">
        <v>0</v>
      </c>
      <c r="J146" s="2" t="s">
        <v>598</v>
      </c>
      <c r="K146" t="s">
        <v>419</v>
      </c>
      <c r="L146" t="s">
        <v>21</v>
      </c>
      <c r="M146" t="s">
        <v>189</v>
      </c>
    </row>
    <row r="147" spans="1:13" ht="12.75">
      <c r="A147" t="s">
        <v>599</v>
      </c>
      <c r="B147" s="1">
        <v>25379438</v>
      </c>
      <c r="C147" t="s">
        <v>31</v>
      </c>
      <c r="D147" s="2" t="s">
        <v>196</v>
      </c>
      <c r="E147" t="s">
        <v>325</v>
      </c>
      <c r="F147" s="2" t="s">
        <v>600</v>
      </c>
      <c r="G147">
        <v>25950</v>
      </c>
      <c r="H147" t="s">
        <v>19</v>
      </c>
      <c r="I147">
        <v>0</v>
      </c>
      <c r="J147" s="2" t="s">
        <v>600</v>
      </c>
      <c r="K147" t="s">
        <v>327</v>
      </c>
      <c r="L147" t="s">
        <v>21</v>
      </c>
      <c r="M147" t="s">
        <v>42</v>
      </c>
    </row>
    <row r="148" spans="1:13" ht="12.75">
      <c r="A148" t="s">
        <v>601</v>
      </c>
      <c r="B148" s="1">
        <v>9750000</v>
      </c>
      <c r="C148" t="s">
        <v>562</v>
      </c>
      <c r="D148" s="2" t="s">
        <v>549</v>
      </c>
      <c r="E148" t="s">
        <v>602</v>
      </c>
      <c r="F148" s="2" t="s">
        <v>603</v>
      </c>
      <c r="G148">
        <v>25910</v>
      </c>
      <c r="H148" t="s">
        <v>19</v>
      </c>
      <c r="I148">
        <v>0</v>
      </c>
      <c r="J148" s="2" t="s">
        <v>603</v>
      </c>
      <c r="K148" t="s">
        <v>604</v>
      </c>
      <c r="L148" t="s">
        <v>605</v>
      </c>
      <c r="M148" t="s">
        <v>22</v>
      </c>
    </row>
    <row r="149" spans="1:13" ht="12.75">
      <c r="A149" t="s">
        <v>606</v>
      </c>
      <c r="B149" s="1">
        <v>47720848</v>
      </c>
      <c r="C149" t="s">
        <v>37</v>
      </c>
      <c r="D149" s="2" t="s">
        <v>337</v>
      </c>
      <c r="E149" t="s">
        <v>607</v>
      </c>
      <c r="F149" s="2" t="s">
        <v>608</v>
      </c>
      <c r="G149">
        <v>25830</v>
      </c>
      <c r="H149" t="s">
        <v>609</v>
      </c>
      <c r="I149">
        <v>0</v>
      </c>
      <c r="J149" s="2" t="s">
        <v>610</v>
      </c>
      <c r="K149" t="s">
        <v>611</v>
      </c>
      <c r="L149" t="s">
        <v>21</v>
      </c>
      <c r="M149" t="s">
        <v>29</v>
      </c>
    </row>
    <row r="150" spans="1:13" ht="12.75">
      <c r="A150" t="s">
        <v>612</v>
      </c>
      <c r="B150" s="1">
        <v>13750000</v>
      </c>
      <c r="C150" t="s">
        <v>37</v>
      </c>
      <c r="D150" s="2" t="s">
        <v>613</v>
      </c>
      <c r="E150" t="s">
        <v>614</v>
      </c>
      <c r="F150" s="2" t="s">
        <v>615</v>
      </c>
      <c r="G150">
        <v>25754</v>
      </c>
      <c r="H150" t="s">
        <v>28</v>
      </c>
      <c r="I150">
        <v>0</v>
      </c>
      <c r="J150" s="2" t="s">
        <v>615</v>
      </c>
      <c r="K150" t="s">
        <v>616</v>
      </c>
      <c r="L150" t="s">
        <v>21</v>
      </c>
      <c r="M150" t="s">
        <v>42</v>
      </c>
    </row>
    <row r="151" spans="1:13" ht="12.75">
      <c r="A151" t="s">
        <v>617</v>
      </c>
      <c r="B151" s="1">
        <v>225000000</v>
      </c>
      <c r="C151" t="s">
        <v>37</v>
      </c>
      <c r="D151" s="2" t="s">
        <v>349</v>
      </c>
      <c r="E151" t="s">
        <v>411</v>
      </c>
      <c r="F151" s="2" t="s">
        <v>618</v>
      </c>
      <c r="G151">
        <v>25706</v>
      </c>
      <c r="H151" t="s">
        <v>94</v>
      </c>
      <c r="I151">
        <v>0</v>
      </c>
      <c r="J151" s="2" t="s">
        <v>619</v>
      </c>
      <c r="K151" t="s">
        <v>413</v>
      </c>
      <c r="L151" t="s">
        <v>21</v>
      </c>
      <c r="M151" t="s">
        <v>49</v>
      </c>
    </row>
    <row r="152" spans="1:13" ht="12.75">
      <c r="A152" t="s">
        <v>620</v>
      </c>
      <c r="B152" s="1">
        <v>48299533</v>
      </c>
      <c r="C152" t="s">
        <v>37</v>
      </c>
      <c r="D152" s="2" t="s">
        <v>621</v>
      </c>
      <c r="E152" t="s">
        <v>460</v>
      </c>
      <c r="F152" s="2" t="s">
        <v>622</v>
      </c>
      <c r="G152">
        <v>25703</v>
      </c>
      <c r="H152" t="s">
        <v>19</v>
      </c>
      <c r="I152">
        <v>0</v>
      </c>
      <c r="J152" s="2" t="s">
        <v>622</v>
      </c>
      <c r="K152" t="s">
        <v>384</v>
      </c>
      <c r="L152" t="s">
        <v>21</v>
      </c>
      <c r="M152" t="s">
        <v>42</v>
      </c>
    </row>
    <row r="153" spans="1:13" ht="12.75">
      <c r="A153" t="s">
        <v>623</v>
      </c>
      <c r="B153" s="1">
        <v>16548463</v>
      </c>
      <c r="C153" t="s">
        <v>31</v>
      </c>
      <c r="D153" s="2" t="s">
        <v>302</v>
      </c>
      <c r="E153" t="s">
        <v>460</v>
      </c>
      <c r="F153" s="2" t="s">
        <v>624</v>
      </c>
      <c r="G153">
        <v>25702</v>
      </c>
      <c r="H153" t="s">
        <v>19</v>
      </c>
      <c r="I153">
        <v>0</v>
      </c>
      <c r="J153" s="2" t="s">
        <v>625</v>
      </c>
      <c r="K153" t="s">
        <v>384</v>
      </c>
      <c r="L153" t="s">
        <v>21</v>
      </c>
      <c r="M153" t="s">
        <v>42</v>
      </c>
    </row>
    <row r="154" spans="1:13" ht="12.75">
      <c r="A154" t="s">
        <v>114</v>
      </c>
      <c r="B154" s="1">
        <v>11830645</v>
      </c>
      <c r="C154" t="s">
        <v>555</v>
      </c>
      <c r="D154" s="2" t="s">
        <v>556</v>
      </c>
      <c r="E154" t="s">
        <v>626</v>
      </c>
      <c r="F154" s="2" t="s">
        <v>627</v>
      </c>
      <c r="G154">
        <v>25686</v>
      </c>
      <c r="H154" t="s">
        <v>117</v>
      </c>
      <c r="I154">
        <v>0</v>
      </c>
      <c r="J154" s="2" t="s">
        <v>627</v>
      </c>
      <c r="K154" t="s">
        <v>359</v>
      </c>
      <c r="L154" t="s">
        <v>67</v>
      </c>
      <c r="M154" t="s">
        <v>29</v>
      </c>
    </row>
    <row r="155" spans="1:13" ht="12.75">
      <c r="A155" t="s">
        <v>628</v>
      </c>
      <c r="B155" s="1">
        <v>4000000</v>
      </c>
      <c r="C155" t="s">
        <v>555</v>
      </c>
      <c r="D155" s="2" t="s">
        <v>629</v>
      </c>
      <c r="E155" t="s">
        <v>557</v>
      </c>
      <c r="F155" s="2" t="s">
        <v>627</v>
      </c>
      <c r="G155">
        <v>25681</v>
      </c>
      <c r="H155" t="s">
        <v>117</v>
      </c>
      <c r="I155">
        <v>0</v>
      </c>
      <c r="J155" s="2" t="s">
        <v>627</v>
      </c>
      <c r="K155" t="s">
        <v>560</v>
      </c>
      <c r="L155" t="s">
        <v>67</v>
      </c>
      <c r="M155" t="s">
        <v>29</v>
      </c>
    </row>
    <row r="156" spans="1:13" ht="12.75">
      <c r="A156" t="s">
        <v>630</v>
      </c>
      <c r="B156" s="1">
        <v>11218750</v>
      </c>
      <c r="C156" t="s">
        <v>31</v>
      </c>
      <c r="D156" s="2" t="s">
        <v>302</v>
      </c>
      <c r="E156" t="s">
        <v>631</v>
      </c>
      <c r="F156" s="2" t="s">
        <v>632</v>
      </c>
      <c r="G156">
        <v>25629</v>
      </c>
      <c r="H156" t="s">
        <v>19</v>
      </c>
      <c r="I156">
        <v>0</v>
      </c>
      <c r="J156" s="2" t="s">
        <v>627</v>
      </c>
      <c r="K156" t="s">
        <v>633</v>
      </c>
      <c r="L156" t="s">
        <v>21</v>
      </c>
      <c r="M156" t="s">
        <v>42</v>
      </c>
    </row>
    <row r="157" spans="1:13" ht="12.75">
      <c r="A157" t="s">
        <v>634</v>
      </c>
      <c r="B157" s="1">
        <v>41562500</v>
      </c>
      <c r="C157" t="s">
        <v>37</v>
      </c>
      <c r="D157" s="2" t="s">
        <v>530</v>
      </c>
      <c r="E157" t="s">
        <v>635</v>
      </c>
      <c r="F157" s="2" t="s">
        <v>636</v>
      </c>
      <c r="G157">
        <v>25606</v>
      </c>
      <c r="H157" t="s">
        <v>135</v>
      </c>
      <c r="I157">
        <v>0</v>
      </c>
      <c r="J157" s="2" t="s">
        <v>636</v>
      </c>
      <c r="K157" t="s">
        <v>637</v>
      </c>
      <c r="L157" t="s">
        <v>21</v>
      </c>
      <c r="M157" t="s">
        <v>49</v>
      </c>
    </row>
    <row r="158" spans="1:13" ht="12.75">
      <c r="A158" t="s">
        <v>638</v>
      </c>
      <c r="B158" s="1">
        <v>34719176</v>
      </c>
      <c r="C158" t="s">
        <v>37</v>
      </c>
      <c r="D158" s="2" t="s">
        <v>591</v>
      </c>
      <c r="E158" t="s">
        <v>639</v>
      </c>
      <c r="F158" s="2" t="s">
        <v>640</v>
      </c>
      <c r="G158">
        <v>25552</v>
      </c>
      <c r="H158" t="s">
        <v>19</v>
      </c>
      <c r="I158">
        <v>0</v>
      </c>
      <c r="J158" s="2" t="s">
        <v>640</v>
      </c>
      <c r="K158" t="s">
        <v>54</v>
      </c>
      <c r="L158" t="s">
        <v>21</v>
      </c>
      <c r="M158" t="s">
        <v>42</v>
      </c>
    </row>
    <row r="159" spans="1:13" ht="12.75">
      <c r="A159" t="s">
        <v>493</v>
      </c>
      <c r="B159" s="1">
        <v>11250000</v>
      </c>
      <c r="C159" t="s">
        <v>494</v>
      </c>
      <c r="D159" s="2" t="s">
        <v>530</v>
      </c>
      <c r="E159" t="s">
        <v>338</v>
      </c>
      <c r="F159" s="2" t="s">
        <v>627</v>
      </c>
      <c r="G159">
        <v>25531</v>
      </c>
      <c r="H159" t="s">
        <v>117</v>
      </c>
      <c r="I159">
        <v>0</v>
      </c>
      <c r="J159" s="2" t="s">
        <v>627</v>
      </c>
      <c r="K159" t="s">
        <v>341</v>
      </c>
      <c r="L159" t="s">
        <v>21</v>
      </c>
      <c r="M159" t="s">
        <v>29</v>
      </c>
    </row>
    <row r="160" spans="1:13" ht="12.75">
      <c r="A160" t="s">
        <v>641</v>
      </c>
      <c r="B160" s="1">
        <v>66500415</v>
      </c>
      <c r="C160" t="s">
        <v>37</v>
      </c>
      <c r="D160" s="2" t="s">
        <v>337</v>
      </c>
      <c r="E160" t="s">
        <v>642</v>
      </c>
      <c r="F160" s="2" t="s">
        <v>643</v>
      </c>
      <c r="G160">
        <v>25467</v>
      </c>
      <c r="H160" t="s">
        <v>28</v>
      </c>
      <c r="I160">
        <v>0</v>
      </c>
      <c r="J160" s="2" t="s">
        <v>627</v>
      </c>
      <c r="K160" t="s">
        <v>644</v>
      </c>
      <c r="L160" t="s">
        <v>21</v>
      </c>
      <c r="M160" t="s">
        <v>49</v>
      </c>
    </row>
    <row r="161" spans="1:13" ht="12.75">
      <c r="A161" t="s">
        <v>255</v>
      </c>
      <c r="B161" s="1">
        <v>312500000</v>
      </c>
      <c r="C161" t="s">
        <v>37</v>
      </c>
      <c r="D161" s="2" t="s">
        <v>281</v>
      </c>
      <c r="E161" t="s">
        <v>256</v>
      </c>
      <c r="F161" s="2" t="s">
        <v>645</v>
      </c>
      <c r="G161">
        <v>25454</v>
      </c>
      <c r="H161" t="s">
        <v>19</v>
      </c>
      <c r="I161">
        <v>0</v>
      </c>
      <c r="J161" s="2" t="s">
        <v>645</v>
      </c>
      <c r="K161" t="s">
        <v>257</v>
      </c>
      <c r="L161" t="s">
        <v>21</v>
      </c>
      <c r="M161" t="s">
        <v>646</v>
      </c>
    </row>
    <row r="162" spans="1:13" ht="12.75">
      <c r="A162" t="s">
        <v>647</v>
      </c>
      <c r="B162" s="1">
        <v>6153670</v>
      </c>
      <c r="C162" t="s">
        <v>648</v>
      </c>
      <c r="D162" s="2" t="s">
        <v>649</v>
      </c>
      <c r="E162" t="s">
        <v>177</v>
      </c>
      <c r="F162" s="2" t="s">
        <v>650</v>
      </c>
      <c r="G162">
        <v>25438</v>
      </c>
      <c r="H162" t="s">
        <v>28</v>
      </c>
      <c r="I162">
        <v>0</v>
      </c>
      <c r="J162" s="2" t="s">
        <v>650</v>
      </c>
      <c r="K162" t="s">
        <v>177</v>
      </c>
      <c r="L162" t="s">
        <v>21</v>
      </c>
      <c r="M162" t="s">
        <v>29</v>
      </c>
    </row>
    <row r="163" spans="1:13" ht="12.75">
      <c r="A163" t="s">
        <v>612</v>
      </c>
      <c r="B163" s="1">
        <v>25989051</v>
      </c>
      <c r="C163" t="s">
        <v>37</v>
      </c>
      <c r="D163" s="2" t="s">
        <v>651</v>
      </c>
      <c r="E163" t="s">
        <v>76</v>
      </c>
      <c r="F163" s="2" t="s">
        <v>649</v>
      </c>
      <c r="G163">
        <v>25428</v>
      </c>
      <c r="H163" t="s">
        <v>28</v>
      </c>
      <c r="I163">
        <v>0</v>
      </c>
      <c r="J163" s="2" t="s">
        <v>649</v>
      </c>
      <c r="K163" t="s">
        <v>78</v>
      </c>
      <c r="L163" t="s">
        <v>21</v>
      </c>
      <c r="M163" t="s">
        <v>646</v>
      </c>
    </row>
    <row r="164" spans="1:13" ht="12.75">
      <c r="A164" t="s">
        <v>652</v>
      </c>
      <c r="B164" s="1">
        <v>640000000</v>
      </c>
      <c r="C164" t="s">
        <v>37</v>
      </c>
      <c r="D164" s="2" t="s">
        <v>653</v>
      </c>
      <c r="E164" t="s">
        <v>654</v>
      </c>
      <c r="F164" s="2" t="s">
        <v>655</v>
      </c>
      <c r="G164">
        <v>25381</v>
      </c>
      <c r="H164" t="s">
        <v>19</v>
      </c>
      <c r="I164">
        <v>0</v>
      </c>
      <c r="J164" s="2" t="s">
        <v>409</v>
      </c>
      <c r="K164" t="s">
        <v>656</v>
      </c>
      <c r="L164" t="s">
        <v>21</v>
      </c>
      <c r="M164" t="s">
        <v>49</v>
      </c>
    </row>
    <row r="165" spans="1:13" ht="12.75">
      <c r="A165" t="s">
        <v>657</v>
      </c>
      <c r="B165" s="1">
        <v>13600940</v>
      </c>
      <c r="C165" t="s">
        <v>37</v>
      </c>
      <c r="D165" s="2" t="s">
        <v>658</v>
      </c>
      <c r="E165" t="s">
        <v>659</v>
      </c>
      <c r="F165" s="2" t="s">
        <v>660</v>
      </c>
      <c r="G165">
        <v>25351</v>
      </c>
      <c r="H165" t="s">
        <v>28</v>
      </c>
      <c r="I165">
        <v>0</v>
      </c>
      <c r="J165" s="2" t="s">
        <v>660</v>
      </c>
      <c r="K165" t="s">
        <v>661</v>
      </c>
      <c r="L165" t="s">
        <v>21</v>
      </c>
      <c r="M165" t="s">
        <v>189</v>
      </c>
    </row>
    <row r="166" spans="1:13" ht="12.75">
      <c r="A166" t="s">
        <v>662</v>
      </c>
      <c r="B166" s="1">
        <v>27294060</v>
      </c>
      <c r="C166" t="s">
        <v>37</v>
      </c>
      <c r="D166" s="2" t="s">
        <v>663</v>
      </c>
      <c r="E166" t="s">
        <v>664</v>
      </c>
      <c r="F166" s="2" t="s">
        <v>665</v>
      </c>
      <c r="G166">
        <v>25338</v>
      </c>
      <c r="H166" t="s">
        <v>19</v>
      </c>
      <c r="I166">
        <v>0</v>
      </c>
      <c r="J166" s="2" t="s">
        <v>666</v>
      </c>
      <c r="K166" t="s">
        <v>437</v>
      </c>
      <c r="L166" t="s">
        <v>21</v>
      </c>
      <c r="M166" t="s">
        <v>49</v>
      </c>
    </row>
    <row r="167" spans="1:13" ht="12.75">
      <c r="A167" t="s">
        <v>667</v>
      </c>
      <c r="B167" s="1">
        <v>9847500</v>
      </c>
      <c r="C167" t="s">
        <v>252</v>
      </c>
      <c r="D167" s="2" t="s">
        <v>346</v>
      </c>
      <c r="E167" t="s">
        <v>668</v>
      </c>
      <c r="F167" s="2" t="s">
        <v>669</v>
      </c>
      <c r="G167">
        <v>25328</v>
      </c>
      <c r="H167" t="s">
        <v>19</v>
      </c>
      <c r="I167">
        <v>0</v>
      </c>
      <c r="J167" s="2" t="s">
        <v>669</v>
      </c>
      <c r="K167" t="s">
        <v>372</v>
      </c>
      <c r="L167" t="s">
        <v>21</v>
      </c>
      <c r="M167" t="s">
        <v>42</v>
      </c>
    </row>
    <row r="168" spans="1:13" ht="12.75">
      <c r="A168" t="s">
        <v>670</v>
      </c>
      <c r="B168" s="1">
        <v>11125000</v>
      </c>
      <c r="C168" t="s">
        <v>352</v>
      </c>
      <c r="D168" s="2" t="s">
        <v>671</v>
      </c>
      <c r="E168" t="s">
        <v>672</v>
      </c>
      <c r="F168" s="2" t="s">
        <v>673</v>
      </c>
      <c r="G168">
        <v>25282</v>
      </c>
      <c r="H168" t="s">
        <v>19</v>
      </c>
      <c r="I168">
        <v>0</v>
      </c>
      <c r="J168" s="2" t="s">
        <v>673</v>
      </c>
      <c r="K168" t="s">
        <v>674</v>
      </c>
      <c r="L168" t="s">
        <v>21</v>
      </c>
      <c r="M168" t="s">
        <v>42</v>
      </c>
    </row>
    <row r="169" spans="1:13" ht="12.75">
      <c r="A169" t="s">
        <v>675</v>
      </c>
      <c r="B169" s="1">
        <v>16975000</v>
      </c>
      <c r="C169" t="s">
        <v>31</v>
      </c>
      <c r="D169" s="2" t="s">
        <v>676</v>
      </c>
      <c r="E169" t="s">
        <v>677</v>
      </c>
      <c r="F169" s="2" t="s">
        <v>678</v>
      </c>
      <c r="G169">
        <v>25142</v>
      </c>
      <c r="H169" t="s">
        <v>19</v>
      </c>
      <c r="I169">
        <v>0</v>
      </c>
      <c r="J169" s="2" t="s">
        <v>679</v>
      </c>
      <c r="K169" t="s">
        <v>680</v>
      </c>
      <c r="L169" t="s">
        <v>21</v>
      </c>
      <c r="M169" t="s">
        <v>42</v>
      </c>
    </row>
    <row r="170" spans="1:13" ht="12.75">
      <c r="A170" t="s">
        <v>681</v>
      </c>
      <c r="B170" s="1">
        <v>7947456</v>
      </c>
      <c r="C170" t="s">
        <v>252</v>
      </c>
      <c r="D170" s="2" t="s">
        <v>364</v>
      </c>
      <c r="E170" t="s">
        <v>583</v>
      </c>
      <c r="F170" s="2" t="s">
        <v>682</v>
      </c>
      <c r="G170">
        <v>25032</v>
      </c>
      <c r="H170" t="s">
        <v>28</v>
      </c>
      <c r="I170">
        <v>0</v>
      </c>
      <c r="J170" s="2" t="s">
        <v>683</v>
      </c>
      <c r="K170" t="s">
        <v>266</v>
      </c>
      <c r="L170" t="s">
        <v>21</v>
      </c>
      <c r="M170" t="s">
        <v>189</v>
      </c>
    </row>
    <row r="171" spans="1:13" ht="12.75">
      <c r="A171" t="s">
        <v>114</v>
      </c>
      <c r="B171" s="1">
        <v>7260000</v>
      </c>
      <c r="C171" t="s">
        <v>562</v>
      </c>
      <c r="D171" s="2" t="s">
        <v>530</v>
      </c>
      <c r="E171" t="s">
        <v>684</v>
      </c>
      <c r="F171" s="2" t="s">
        <v>685</v>
      </c>
      <c r="G171">
        <v>24728</v>
      </c>
      <c r="H171" t="s">
        <v>117</v>
      </c>
      <c r="I171">
        <v>0</v>
      </c>
      <c r="J171" s="2" t="s">
        <v>686</v>
      </c>
      <c r="K171" t="s">
        <v>687</v>
      </c>
      <c r="L171" t="s">
        <v>605</v>
      </c>
      <c r="M171" t="s">
        <v>22</v>
      </c>
    </row>
    <row r="172" spans="1:13" ht="12.75">
      <c r="A172" t="s">
        <v>688</v>
      </c>
      <c r="B172" s="1">
        <v>400566035</v>
      </c>
      <c r="C172" t="s">
        <v>37</v>
      </c>
      <c r="D172" s="2" t="s">
        <v>676</v>
      </c>
      <c r="E172" t="s">
        <v>689</v>
      </c>
      <c r="F172" s="2" t="s">
        <v>690</v>
      </c>
      <c r="G172">
        <v>24676</v>
      </c>
      <c r="H172" t="s">
        <v>19</v>
      </c>
      <c r="I172">
        <v>0</v>
      </c>
      <c r="J172" s="2" t="s">
        <v>690</v>
      </c>
      <c r="K172" t="s">
        <v>691</v>
      </c>
      <c r="L172" t="s">
        <v>21</v>
      </c>
      <c r="M172" t="s">
        <v>646</v>
      </c>
    </row>
    <row r="173" spans="1:13" ht="12.75">
      <c r="A173" t="s">
        <v>692</v>
      </c>
      <c r="B173" s="1">
        <v>6912000</v>
      </c>
      <c r="C173" t="s">
        <v>693</v>
      </c>
      <c r="D173" s="2" t="s">
        <v>632</v>
      </c>
      <c r="E173" t="s">
        <v>694</v>
      </c>
      <c r="F173" s="2" t="s">
        <v>695</v>
      </c>
      <c r="G173">
        <v>24632</v>
      </c>
      <c r="H173" t="s">
        <v>117</v>
      </c>
      <c r="I173">
        <v>0</v>
      </c>
      <c r="J173" s="2" t="s">
        <v>695</v>
      </c>
      <c r="K173" t="s">
        <v>694</v>
      </c>
      <c r="L173" t="s">
        <v>200</v>
      </c>
      <c r="M173" t="s">
        <v>29</v>
      </c>
    </row>
    <row r="174" spans="1:13" ht="12.75">
      <c r="A174" t="s">
        <v>696</v>
      </c>
      <c r="B174" s="1">
        <v>12701497</v>
      </c>
      <c r="C174" t="s">
        <v>31</v>
      </c>
      <c r="D174" s="2" t="s">
        <v>645</v>
      </c>
      <c r="E174" t="s">
        <v>697</v>
      </c>
      <c r="F174" s="2" t="s">
        <v>698</v>
      </c>
      <c r="G174">
        <v>24630</v>
      </c>
      <c r="H174" t="s">
        <v>19</v>
      </c>
      <c r="I174">
        <v>0</v>
      </c>
      <c r="J174" s="2" t="s">
        <v>698</v>
      </c>
      <c r="K174" t="s">
        <v>699</v>
      </c>
      <c r="L174" t="s">
        <v>21</v>
      </c>
      <c r="M174" t="s">
        <v>42</v>
      </c>
    </row>
    <row r="175" spans="1:13" ht="12.75">
      <c r="A175" t="s">
        <v>114</v>
      </c>
      <c r="B175" s="1">
        <v>5904000</v>
      </c>
      <c r="C175" t="s">
        <v>555</v>
      </c>
      <c r="D175" s="2" t="s">
        <v>632</v>
      </c>
      <c r="E175" t="s">
        <v>626</v>
      </c>
      <c r="F175" s="2" t="s">
        <v>700</v>
      </c>
      <c r="G175">
        <v>24548</v>
      </c>
      <c r="H175" t="s">
        <v>117</v>
      </c>
      <c r="I175">
        <v>0</v>
      </c>
      <c r="J175" s="2" t="s">
        <v>700</v>
      </c>
      <c r="K175" t="s">
        <v>359</v>
      </c>
      <c r="L175" t="s">
        <v>67</v>
      </c>
      <c r="M175" t="s">
        <v>29</v>
      </c>
    </row>
    <row r="176" spans="1:13" ht="12.75">
      <c r="A176" t="s">
        <v>701</v>
      </c>
      <c r="B176" s="1">
        <v>11965726</v>
      </c>
      <c r="C176" t="s">
        <v>555</v>
      </c>
      <c r="D176" s="2" t="s">
        <v>556</v>
      </c>
      <c r="E176" t="s">
        <v>702</v>
      </c>
      <c r="F176" s="2" t="s">
        <v>685</v>
      </c>
      <c r="G176">
        <v>24468</v>
      </c>
      <c r="H176" t="s">
        <v>117</v>
      </c>
      <c r="I176">
        <v>0</v>
      </c>
      <c r="J176" s="2" t="s">
        <v>685</v>
      </c>
      <c r="K176" t="s">
        <v>703</v>
      </c>
      <c r="L176" t="s">
        <v>67</v>
      </c>
      <c r="M176" t="s">
        <v>29</v>
      </c>
    </row>
    <row r="177" spans="1:13" ht="12.75">
      <c r="A177" t="s">
        <v>704</v>
      </c>
      <c r="B177" s="1">
        <v>6702199</v>
      </c>
      <c r="C177" t="s">
        <v>252</v>
      </c>
      <c r="D177" s="2" t="s">
        <v>530</v>
      </c>
      <c r="E177" t="s">
        <v>583</v>
      </c>
      <c r="F177" s="2" t="s">
        <v>705</v>
      </c>
      <c r="G177">
        <v>24387</v>
      </c>
      <c r="H177" t="s">
        <v>19</v>
      </c>
      <c r="I177">
        <v>0</v>
      </c>
      <c r="J177" s="2" t="s">
        <v>706</v>
      </c>
      <c r="K177" t="s">
        <v>266</v>
      </c>
      <c r="L177" t="s">
        <v>21</v>
      </c>
      <c r="M177" t="s">
        <v>189</v>
      </c>
    </row>
    <row r="178" spans="1:13" ht="12.75">
      <c r="A178" t="s">
        <v>707</v>
      </c>
      <c r="B178" s="1">
        <v>8151845</v>
      </c>
      <c r="C178" t="s">
        <v>252</v>
      </c>
      <c r="D178" s="2" t="s">
        <v>708</v>
      </c>
      <c r="E178" t="s">
        <v>583</v>
      </c>
      <c r="F178" s="2" t="s">
        <v>706</v>
      </c>
      <c r="G178">
        <v>24385</v>
      </c>
      <c r="H178" t="s">
        <v>19</v>
      </c>
      <c r="I178">
        <v>0</v>
      </c>
      <c r="J178" s="2" t="s">
        <v>709</v>
      </c>
      <c r="K178" t="s">
        <v>266</v>
      </c>
      <c r="L178" t="s">
        <v>21</v>
      </c>
      <c r="M178" t="s">
        <v>189</v>
      </c>
    </row>
    <row r="179" spans="1:13" ht="12.75">
      <c r="A179" t="s">
        <v>710</v>
      </c>
      <c r="B179" s="1">
        <v>10800000</v>
      </c>
      <c r="C179" t="s">
        <v>494</v>
      </c>
      <c r="D179" s="2" t="s">
        <v>632</v>
      </c>
      <c r="E179" t="s">
        <v>338</v>
      </c>
      <c r="F179" s="2" t="s">
        <v>711</v>
      </c>
      <c r="G179">
        <v>24359</v>
      </c>
      <c r="H179" t="s">
        <v>117</v>
      </c>
      <c r="I179">
        <v>0</v>
      </c>
      <c r="J179" s="2" t="s">
        <v>712</v>
      </c>
      <c r="K179" t="s">
        <v>341</v>
      </c>
      <c r="L179" t="s">
        <v>21</v>
      </c>
      <c r="M179" t="s">
        <v>29</v>
      </c>
    </row>
    <row r="180" spans="1:13" ht="12.75">
      <c r="A180" t="s">
        <v>713</v>
      </c>
      <c r="B180" s="1">
        <v>3291000900</v>
      </c>
      <c r="C180" t="s">
        <v>37</v>
      </c>
      <c r="D180" s="2" t="s">
        <v>16</v>
      </c>
      <c r="E180" t="s">
        <v>714</v>
      </c>
      <c r="F180" s="2" t="s">
        <v>715</v>
      </c>
      <c r="G180">
        <v>24358</v>
      </c>
      <c r="H180" t="s">
        <v>19</v>
      </c>
      <c r="I180">
        <v>0</v>
      </c>
      <c r="J180" s="2" t="s">
        <v>715</v>
      </c>
      <c r="K180" t="s">
        <v>716</v>
      </c>
      <c r="L180" t="s">
        <v>21</v>
      </c>
      <c r="M180" t="s">
        <v>49</v>
      </c>
    </row>
    <row r="181" spans="1:13" ht="12.75">
      <c r="A181" t="s">
        <v>717</v>
      </c>
      <c r="B181" s="1">
        <v>27759613</v>
      </c>
      <c r="C181" t="s">
        <v>37</v>
      </c>
      <c r="D181" s="2" t="s">
        <v>134</v>
      </c>
      <c r="E181" t="s">
        <v>718</v>
      </c>
      <c r="F181" s="2" t="s">
        <v>719</v>
      </c>
      <c r="G181">
        <v>24336</v>
      </c>
      <c r="H181" t="s">
        <v>19</v>
      </c>
      <c r="I181">
        <v>0</v>
      </c>
      <c r="J181" s="2" t="s">
        <v>719</v>
      </c>
      <c r="K181" t="s">
        <v>720</v>
      </c>
      <c r="L181" t="s">
        <v>21</v>
      </c>
      <c r="M181" t="s">
        <v>29</v>
      </c>
    </row>
    <row r="182" spans="1:13" ht="12.75">
      <c r="A182" t="s">
        <v>415</v>
      </c>
      <c r="B182" s="1">
        <v>8325166</v>
      </c>
      <c r="C182" t="s">
        <v>15</v>
      </c>
      <c r="D182" s="2" t="s">
        <v>666</v>
      </c>
      <c r="E182" t="s">
        <v>417</v>
      </c>
      <c r="F182" s="2" t="s">
        <v>721</v>
      </c>
      <c r="G182">
        <v>24329</v>
      </c>
      <c r="H182" t="s">
        <v>28</v>
      </c>
      <c r="I182">
        <v>0</v>
      </c>
      <c r="J182" s="2" t="s">
        <v>721</v>
      </c>
      <c r="K182" t="s">
        <v>419</v>
      </c>
      <c r="L182" t="s">
        <v>21</v>
      </c>
      <c r="M182" t="s">
        <v>189</v>
      </c>
    </row>
    <row r="183" spans="1:13" ht="12.75">
      <c r="A183" t="s">
        <v>415</v>
      </c>
      <c r="B183" s="1">
        <v>15172801</v>
      </c>
      <c r="C183" t="s">
        <v>15</v>
      </c>
      <c r="D183" s="2" t="s">
        <v>666</v>
      </c>
      <c r="E183" t="s">
        <v>417</v>
      </c>
      <c r="F183" s="2" t="s">
        <v>722</v>
      </c>
      <c r="G183">
        <v>24328</v>
      </c>
      <c r="H183" t="s">
        <v>28</v>
      </c>
      <c r="I183">
        <v>0</v>
      </c>
      <c r="J183" s="2" t="s">
        <v>722</v>
      </c>
      <c r="K183" t="s">
        <v>419</v>
      </c>
      <c r="L183" t="s">
        <v>21</v>
      </c>
      <c r="M183" t="s">
        <v>189</v>
      </c>
    </row>
    <row r="184" spans="1:13" ht="12.75">
      <c r="A184" t="s">
        <v>628</v>
      </c>
      <c r="B184" s="1">
        <v>8232000</v>
      </c>
      <c r="C184" t="s">
        <v>246</v>
      </c>
      <c r="D184" s="2" t="s">
        <v>530</v>
      </c>
      <c r="E184" t="s">
        <v>723</v>
      </c>
      <c r="F184" s="2" t="s">
        <v>711</v>
      </c>
      <c r="G184">
        <v>24285</v>
      </c>
      <c r="H184" t="s">
        <v>117</v>
      </c>
      <c r="I184">
        <v>0</v>
      </c>
      <c r="J184" s="2" t="s">
        <v>712</v>
      </c>
      <c r="K184" t="s">
        <v>724</v>
      </c>
      <c r="L184" t="s">
        <v>21</v>
      </c>
      <c r="M184" t="s">
        <v>29</v>
      </c>
    </row>
    <row r="185" spans="1:13" ht="12.75">
      <c r="A185" t="s">
        <v>725</v>
      </c>
      <c r="B185" s="1">
        <v>9675000</v>
      </c>
      <c r="C185" t="s">
        <v>31</v>
      </c>
      <c r="D185" s="2" t="s">
        <v>530</v>
      </c>
      <c r="E185" t="s">
        <v>726</v>
      </c>
      <c r="F185" s="2" t="s">
        <v>727</v>
      </c>
      <c r="G185">
        <v>24276</v>
      </c>
      <c r="H185" t="s">
        <v>28</v>
      </c>
      <c r="I185">
        <v>0</v>
      </c>
      <c r="J185" s="2" t="s">
        <v>727</v>
      </c>
      <c r="K185" t="s">
        <v>220</v>
      </c>
      <c r="L185" t="s">
        <v>21</v>
      </c>
      <c r="M185" t="s">
        <v>29</v>
      </c>
    </row>
    <row r="186" spans="1:13" ht="12.75">
      <c r="A186" t="s">
        <v>728</v>
      </c>
      <c r="B186" s="1">
        <v>80000000</v>
      </c>
      <c r="C186" t="s">
        <v>37</v>
      </c>
      <c r="D186" s="2" t="s">
        <v>16</v>
      </c>
      <c r="E186" t="s">
        <v>729</v>
      </c>
      <c r="F186" s="2" t="s">
        <v>715</v>
      </c>
      <c r="G186">
        <v>24267</v>
      </c>
      <c r="H186" t="s">
        <v>730</v>
      </c>
      <c r="I186">
        <v>0</v>
      </c>
      <c r="J186" s="2" t="s">
        <v>686</v>
      </c>
      <c r="K186" t="s">
        <v>312</v>
      </c>
      <c r="L186" t="s">
        <v>21</v>
      </c>
      <c r="M186" t="s">
        <v>49</v>
      </c>
    </row>
    <row r="187" spans="1:13" ht="12.75">
      <c r="A187" t="s">
        <v>731</v>
      </c>
      <c r="B187" s="1">
        <v>7963061</v>
      </c>
      <c r="C187" t="s">
        <v>31</v>
      </c>
      <c r="D187" s="2" t="s">
        <v>530</v>
      </c>
      <c r="E187" t="s">
        <v>732</v>
      </c>
      <c r="F187" s="2" t="s">
        <v>733</v>
      </c>
      <c r="G187">
        <v>24265</v>
      </c>
      <c r="H187" t="s">
        <v>19</v>
      </c>
      <c r="I187">
        <v>0</v>
      </c>
      <c r="J187" s="2" t="s">
        <v>733</v>
      </c>
      <c r="K187" t="s">
        <v>734</v>
      </c>
      <c r="L187" t="s">
        <v>21</v>
      </c>
      <c r="M187" t="s">
        <v>49</v>
      </c>
    </row>
    <row r="188" spans="1:13" ht="12.75">
      <c r="A188" t="s">
        <v>735</v>
      </c>
      <c r="B188" s="1">
        <v>20015330</v>
      </c>
      <c r="C188" t="s">
        <v>15</v>
      </c>
      <c r="D188" s="2" t="s">
        <v>736</v>
      </c>
      <c r="E188" t="s">
        <v>737</v>
      </c>
      <c r="F188" s="2" t="s">
        <v>738</v>
      </c>
      <c r="G188">
        <v>24263</v>
      </c>
      <c r="H188" t="s">
        <v>28</v>
      </c>
      <c r="I188">
        <v>0</v>
      </c>
      <c r="J188" s="2" t="s">
        <v>738</v>
      </c>
      <c r="K188" t="s">
        <v>739</v>
      </c>
      <c r="L188" t="s">
        <v>21</v>
      </c>
      <c r="M188" t="s">
        <v>189</v>
      </c>
    </row>
    <row r="189" spans="1:13" ht="12.75">
      <c r="A189" t="s">
        <v>740</v>
      </c>
      <c r="B189" s="1">
        <v>9008400</v>
      </c>
      <c r="C189" t="s">
        <v>31</v>
      </c>
      <c r="D189" s="2" t="s">
        <v>741</v>
      </c>
      <c r="E189" t="s">
        <v>742</v>
      </c>
      <c r="F189" s="2" t="s">
        <v>743</v>
      </c>
      <c r="G189">
        <v>24259</v>
      </c>
      <c r="H189" t="s">
        <v>19</v>
      </c>
      <c r="I189">
        <v>0</v>
      </c>
      <c r="J189" s="2" t="s">
        <v>743</v>
      </c>
      <c r="K189" t="s">
        <v>744</v>
      </c>
      <c r="L189" t="s">
        <v>21</v>
      </c>
      <c r="M189" t="s">
        <v>29</v>
      </c>
    </row>
    <row r="190" spans="1:13" ht="12.75">
      <c r="A190" t="s">
        <v>745</v>
      </c>
      <c r="B190" s="1">
        <v>11295072</v>
      </c>
      <c r="C190" t="s">
        <v>252</v>
      </c>
      <c r="D190" s="2" t="s">
        <v>746</v>
      </c>
      <c r="E190" t="s">
        <v>747</v>
      </c>
      <c r="F190" s="2" t="s">
        <v>748</v>
      </c>
      <c r="G190">
        <v>24256</v>
      </c>
      <c r="H190" t="s">
        <v>28</v>
      </c>
      <c r="I190">
        <v>0</v>
      </c>
      <c r="J190" s="2" t="s">
        <v>748</v>
      </c>
      <c r="K190" t="s">
        <v>749</v>
      </c>
      <c r="L190" t="s">
        <v>21</v>
      </c>
      <c r="M190" t="s">
        <v>189</v>
      </c>
    </row>
    <row r="191" spans="1:13" ht="12.75">
      <c r="A191" t="s">
        <v>750</v>
      </c>
      <c r="B191" s="1">
        <v>7486273</v>
      </c>
      <c r="C191" t="s">
        <v>751</v>
      </c>
      <c r="D191" s="2" t="s">
        <v>682</v>
      </c>
      <c r="E191" t="s">
        <v>752</v>
      </c>
      <c r="F191" s="2" t="s">
        <v>753</v>
      </c>
      <c r="G191">
        <v>24237</v>
      </c>
      <c r="H191" t="s">
        <v>19</v>
      </c>
      <c r="I191">
        <v>0</v>
      </c>
      <c r="J191" s="2" t="s">
        <v>753</v>
      </c>
      <c r="K191" t="s">
        <v>754</v>
      </c>
      <c r="L191" t="s">
        <v>21</v>
      </c>
      <c r="M191" t="s">
        <v>22</v>
      </c>
    </row>
    <row r="192" spans="1:13" ht="12.75">
      <c r="A192" t="s">
        <v>755</v>
      </c>
      <c r="B192" s="1">
        <v>74798400</v>
      </c>
      <c r="C192" t="s">
        <v>37</v>
      </c>
      <c r="D192" s="2" t="s">
        <v>530</v>
      </c>
      <c r="E192" t="s">
        <v>222</v>
      </c>
      <c r="F192" s="2" t="s">
        <v>722</v>
      </c>
      <c r="G192">
        <v>24210</v>
      </c>
      <c r="H192" t="s">
        <v>28</v>
      </c>
      <c r="I192">
        <v>0</v>
      </c>
      <c r="J192" s="2" t="s">
        <v>722</v>
      </c>
      <c r="K192" t="s">
        <v>222</v>
      </c>
      <c r="L192" t="s">
        <v>21</v>
      </c>
      <c r="M192" t="s">
        <v>29</v>
      </c>
    </row>
    <row r="193" spans="1:13" ht="12.75">
      <c r="A193" t="s">
        <v>756</v>
      </c>
      <c r="B193" s="1">
        <v>7519548</v>
      </c>
      <c r="C193" t="s">
        <v>15</v>
      </c>
      <c r="D193" s="2" t="s">
        <v>757</v>
      </c>
      <c r="E193" t="s">
        <v>485</v>
      </c>
      <c r="F193" s="2" t="s">
        <v>758</v>
      </c>
      <c r="G193">
        <v>24174</v>
      </c>
      <c r="H193" t="s">
        <v>28</v>
      </c>
      <c r="I193">
        <v>0</v>
      </c>
      <c r="J193" s="2" t="s">
        <v>758</v>
      </c>
      <c r="K193" t="s">
        <v>487</v>
      </c>
      <c r="L193" t="s">
        <v>21</v>
      </c>
      <c r="M193" t="s">
        <v>22</v>
      </c>
    </row>
    <row r="194" spans="1:13" ht="12.75">
      <c r="A194" t="s">
        <v>759</v>
      </c>
      <c r="B194" s="1">
        <v>6655440</v>
      </c>
      <c r="C194" t="s">
        <v>352</v>
      </c>
      <c r="D194" s="2" t="s">
        <v>760</v>
      </c>
      <c r="E194" t="s">
        <v>761</v>
      </c>
      <c r="F194" s="2" t="s">
        <v>748</v>
      </c>
      <c r="G194">
        <v>24153</v>
      </c>
      <c r="H194" t="s">
        <v>28</v>
      </c>
      <c r="I194">
        <v>0</v>
      </c>
      <c r="J194" s="2" t="s">
        <v>748</v>
      </c>
      <c r="K194" t="s">
        <v>762</v>
      </c>
      <c r="L194" t="s">
        <v>21</v>
      </c>
      <c r="M194" t="s">
        <v>189</v>
      </c>
    </row>
    <row r="195" spans="1:13" ht="12.75">
      <c r="A195" t="s">
        <v>763</v>
      </c>
      <c r="B195" s="1">
        <v>10371260</v>
      </c>
      <c r="C195" t="s">
        <v>37</v>
      </c>
      <c r="D195" s="2" t="s">
        <v>530</v>
      </c>
      <c r="E195" t="s">
        <v>241</v>
      </c>
      <c r="F195" s="2" t="s">
        <v>764</v>
      </c>
      <c r="G195">
        <v>24045</v>
      </c>
      <c r="H195" t="s">
        <v>243</v>
      </c>
      <c r="I195">
        <v>0</v>
      </c>
      <c r="J195" s="2" t="s">
        <v>712</v>
      </c>
      <c r="K195" t="s">
        <v>765</v>
      </c>
      <c r="L195" t="s">
        <v>21</v>
      </c>
      <c r="M195" t="s">
        <v>42</v>
      </c>
    </row>
    <row r="196" spans="1:13" ht="12.75">
      <c r="A196" t="s">
        <v>766</v>
      </c>
      <c r="B196" s="1">
        <v>28384500</v>
      </c>
      <c r="C196" t="s">
        <v>252</v>
      </c>
      <c r="D196" s="2" t="s">
        <v>97</v>
      </c>
      <c r="E196" t="s">
        <v>767</v>
      </c>
      <c r="F196" s="2" t="s">
        <v>768</v>
      </c>
      <c r="G196">
        <v>23736</v>
      </c>
      <c r="H196" t="s">
        <v>19</v>
      </c>
      <c r="I196">
        <v>0</v>
      </c>
      <c r="J196" s="2" t="s">
        <v>712</v>
      </c>
      <c r="K196" t="s">
        <v>769</v>
      </c>
      <c r="L196" t="s">
        <v>21</v>
      </c>
      <c r="M196" t="s">
        <v>646</v>
      </c>
    </row>
    <row r="197" spans="1:13" ht="12.75">
      <c r="A197" t="s">
        <v>770</v>
      </c>
      <c r="B197" s="1">
        <v>16390000</v>
      </c>
      <c r="C197" t="s">
        <v>252</v>
      </c>
      <c r="D197" s="2" t="s">
        <v>97</v>
      </c>
      <c r="E197" t="s">
        <v>771</v>
      </c>
      <c r="F197" s="2" t="s">
        <v>768</v>
      </c>
      <c r="G197">
        <v>23735</v>
      </c>
      <c r="H197" t="s">
        <v>19</v>
      </c>
      <c r="I197">
        <v>0</v>
      </c>
      <c r="J197" s="2" t="s">
        <v>712</v>
      </c>
      <c r="K197" t="s">
        <v>772</v>
      </c>
      <c r="L197" t="s">
        <v>21</v>
      </c>
      <c r="M197" t="s">
        <v>646</v>
      </c>
    </row>
    <row r="198" spans="1:13" ht="12.75">
      <c r="A198" t="s">
        <v>773</v>
      </c>
      <c r="B198" s="1">
        <v>9525600</v>
      </c>
      <c r="C198" t="s">
        <v>15</v>
      </c>
      <c r="D198" s="2" t="s">
        <v>774</v>
      </c>
      <c r="E198" t="s">
        <v>775</v>
      </c>
      <c r="F198" s="2" t="s">
        <v>768</v>
      </c>
      <c r="G198">
        <v>23649</v>
      </c>
      <c r="H198" t="s">
        <v>28</v>
      </c>
      <c r="I198">
        <v>0</v>
      </c>
      <c r="J198" s="2" t="s">
        <v>768</v>
      </c>
      <c r="K198" t="s">
        <v>776</v>
      </c>
      <c r="L198" t="s">
        <v>21</v>
      </c>
      <c r="M198" t="s">
        <v>22</v>
      </c>
    </row>
    <row r="199" spans="1:13" ht="12.75">
      <c r="A199" t="s">
        <v>777</v>
      </c>
      <c r="B199" s="1">
        <v>7200000</v>
      </c>
      <c r="C199" t="s">
        <v>252</v>
      </c>
      <c r="D199" s="2" t="s">
        <v>711</v>
      </c>
      <c r="E199" t="s">
        <v>384</v>
      </c>
      <c r="F199" s="2" t="s">
        <v>778</v>
      </c>
      <c r="G199">
        <v>23613</v>
      </c>
      <c r="H199" t="s">
        <v>28</v>
      </c>
      <c r="I199">
        <v>0</v>
      </c>
      <c r="J199" s="2" t="s">
        <v>778</v>
      </c>
      <c r="K199" t="s">
        <v>384</v>
      </c>
      <c r="L199" t="s">
        <v>21</v>
      </c>
      <c r="M199" t="s">
        <v>29</v>
      </c>
    </row>
    <row r="200" spans="1:13" ht="12.75">
      <c r="A200" t="s">
        <v>779</v>
      </c>
      <c r="B200" s="1">
        <v>29815726</v>
      </c>
      <c r="C200" t="s">
        <v>37</v>
      </c>
      <c r="D200" s="2" t="s">
        <v>629</v>
      </c>
      <c r="E200" t="s">
        <v>583</v>
      </c>
      <c r="F200" s="2" t="s">
        <v>780</v>
      </c>
      <c r="G200">
        <v>23558</v>
      </c>
      <c r="H200" t="s">
        <v>19</v>
      </c>
      <c r="I200">
        <v>0</v>
      </c>
      <c r="J200" s="2" t="s">
        <v>781</v>
      </c>
      <c r="K200" t="s">
        <v>782</v>
      </c>
      <c r="L200" t="s">
        <v>21</v>
      </c>
      <c r="M200" t="s">
        <v>189</v>
      </c>
    </row>
    <row r="201" spans="1:13" ht="12.75">
      <c r="A201" t="s">
        <v>783</v>
      </c>
      <c r="B201" s="1">
        <v>11592000</v>
      </c>
      <c r="C201" t="s">
        <v>352</v>
      </c>
      <c r="D201" s="2" t="s">
        <v>97</v>
      </c>
      <c r="E201" t="s">
        <v>784</v>
      </c>
      <c r="F201" s="2" t="s">
        <v>785</v>
      </c>
      <c r="G201">
        <v>23540</v>
      </c>
      <c r="H201" t="s">
        <v>19</v>
      </c>
      <c r="I201">
        <v>0</v>
      </c>
      <c r="J201" s="2" t="s">
        <v>786</v>
      </c>
      <c r="K201" t="s">
        <v>784</v>
      </c>
      <c r="L201" t="s">
        <v>21</v>
      </c>
      <c r="M201" t="s">
        <v>646</v>
      </c>
    </row>
    <row r="202" spans="1:13" ht="12.75">
      <c r="A202" t="s">
        <v>787</v>
      </c>
      <c r="B202" s="1">
        <v>28680000</v>
      </c>
      <c r="C202" t="s">
        <v>37</v>
      </c>
      <c r="D202" s="2" t="s">
        <v>698</v>
      </c>
      <c r="E202" t="s">
        <v>788</v>
      </c>
      <c r="F202" s="2" t="s">
        <v>785</v>
      </c>
      <c r="G202">
        <v>23539</v>
      </c>
      <c r="H202" t="s">
        <v>19</v>
      </c>
      <c r="I202">
        <v>0</v>
      </c>
      <c r="J202" s="2" t="s">
        <v>785</v>
      </c>
      <c r="K202" t="s">
        <v>789</v>
      </c>
      <c r="L202" t="s">
        <v>21</v>
      </c>
      <c r="M202" t="s">
        <v>646</v>
      </c>
    </row>
    <row r="203" spans="1:13" ht="12.75">
      <c r="A203" t="s">
        <v>790</v>
      </c>
      <c r="B203" s="1">
        <v>8184000</v>
      </c>
      <c r="C203" t="s">
        <v>252</v>
      </c>
      <c r="D203" s="2" t="s">
        <v>337</v>
      </c>
      <c r="E203" t="s">
        <v>791</v>
      </c>
      <c r="F203" s="2" t="s">
        <v>792</v>
      </c>
      <c r="G203">
        <v>23492</v>
      </c>
      <c r="H203" t="s">
        <v>19</v>
      </c>
      <c r="I203">
        <v>0</v>
      </c>
      <c r="J203" s="2" t="s">
        <v>792</v>
      </c>
      <c r="K203" t="s">
        <v>793</v>
      </c>
      <c r="L203" t="s">
        <v>21</v>
      </c>
      <c r="M203" t="s">
        <v>22</v>
      </c>
    </row>
    <row r="204" spans="1:13" ht="12.75">
      <c r="A204" t="s">
        <v>794</v>
      </c>
      <c r="B204" s="1">
        <v>6912000</v>
      </c>
      <c r="C204" t="s">
        <v>795</v>
      </c>
      <c r="D204" s="2" t="s">
        <v>632</v>
      </c>
      <c r="E204">
        <v>1</v>
      </c>
      <c r="F204" s="2" t="s">
        <v>695</v>
      </c>
      <c r="G204">
        <v>23372</v>
      </c>
      <c r="H204" t="s">
        <v>117</v>
      </c>
      <c r="I204">
        <v>0</v>
      </c>
      <c r="J204" s="2" t="s">
        <v>695</v>
      </c>
      <c r="K204" t="s">
        <v>796</v>
      </c>
      <c r="L204" t="s">
        <v>200</v>
      </c>
      <c r="M204" t="s">
        <v>29</v>
      </c>
    </row>
    <row r="205" spans="1:13" ht="12.75">
      <c r="A205" t="s">
        <v>797</v>
      </c>
      <c r="B205" s="1">
        <v>86400000</v>
      </c>
      <c r="C205" t="s">
        <v>37</v>
      </c>
      <c r="D205" s="2" t="s">
        <v>16</v>
      </c>
      <c r="E205" t="s">
        <v>798</v>
      </c>
      <c r="F205" s="2" t="s">
        <v>799</v>
      </c>
      <c r="G205">
        <v>23369</v>
      </c>
      <c r="H205" t="s">
        <v>800</v>
      </c>
      <c r="I205">
        <v>0</v>
      </c>
      <c r="J205" s="2" t="s">
        <v>781</v>
      </c>
      <c r="K205" t="s">
        <v>801</v>
      </c>
      <c r="L205" t="s">
        <v>21</v>
      </c>
      <c r="M205" t="s">
        <v>49</v>
      </c>
    </row>
    <row r="206" spans="1:13" ht="12.75">
      <c r="A206" t="s">
        <v>797</v>
      </c>
      <c r="B206" s="1">
        <v>129600000</v>
      </c>
      <c r="C206" t="s">
        <v>37</v>
      </c>
      <c r="D206" s="2" t="s">
        <v>16</v>
      </c>
      <c r="E206" t="s">
        <v>729</v>
      </c>
      <c r="F206" s="2" t="s">
        <v>802</v>
      </c>
      <c r="G206">
        <v>23367</v>
      </c>
      <c r="H206" t="s">
        <v>800</v>
      </c>
      <c r="I206">
        <v>0</v>
      </c>
      <c r="J206" s="2" t="s">
        <v>803</v>
      </c>
      <c r="K206" t="s">
        <v>312</v>
      </c>
      <c r="L206" t="s">
        <v>21</v>
      </c>
      <c r="M206" t="s">
        <v>49</v>
      </c>
    </row>
    <row r="207" spans="1:13" ht="12.75">
      <c r="A207" t="s">
        <v>804</v>
      </c>
      <c r="B207" s="1">
        <v>173341930</v>
      </c>
      <c r="C207" t="s">
        <v>37</v>
      </c>
      <c r="D207" s="2" t="s">
        <v>569</v>
      </c>
      <c r="E207" t="s">
        <v>256</v>
      </c>
      <c r="F207" s="2" t="s">
        <v>805</v>
      </c>
      <c r="G207">
        <v>23327</v>
      </c>
      <c r="H207" t="s">
        <v>19</v>
      </c>
      <c r="I207">
        <v>0</v>
      </c>
      <c r="J207" s="2" t="s">
        <v>806</v>
      </c>
      <c r="K207" t="s">
        <v>257</v>
      </c>
      <c r="L207" t="s">
        <v>21</v>
      </c>
      <c r="M207" t="s">
        <v>646</v>
      </c>
    </row>
    <row r="208" spans="1:13" ht="12.75">
      <c r="A208" t="s">
        <v>807</v>
      </c>
      <c r="B208" s="1">
        <v>74518708</v>
      </c>
      <c r="C208" t="s">
        <v>37</v>
      </c>
      <c r="D208" s="2" t="s">
        <v>337</v>
      </c>
      <c r="E208" t="s">
        <v>238</v>
      </c>
      <c r="F208" s="2" t="s">
        <v>808</v>
      </c>
      <c r="G208">
        <v>23304</v>
      </c>
      <c r="H208" t="s">
        <v>28</v>
      </c>
      <c r="I208">
        <v>0</v>
      </c>
      <c r="J208" s="2" t="s">
        <v>808</v>
      </c>
      <c r="K208" t="s">
        <v>239</v>
      </c>
      <c r="L208" t="s">
        <v>21</v>
      </c>
      <c r="M208" t="s">
        <v>49</v>
      </c>
    </row>
    <row r="209" spans="1:13" ht="12.75">
      <c r="A209" t="s">
        <v>809</v>
      </c>
      <c r="B209" s="1">
        <v>82997240</v>
      </c>
      <c r="C209" t="s">
        <v>37</v>
      </c>
      <c r="D209" s="2" t="s">
        <v>97</v>
      </c>
      <c r="E209" t="s">
        <v>810</v>
      </c>
      <c r="F209" s="2" t="s">
        <v>803</v>
      </c>
      <c r="G209">
        <v>23286</v>
      </c>
      <c r="H209" t="s">
        <v>811</v>
      </c>
      <c r="I209">
        <v>0</v>
      </c>
      <c r="J209" s="2" t="s">
        <v>803</v>
      </c>
      <c r="K209" t="s">
        <v>810</v>
      </c>
      <c r="L209" t="s">
        <v>21</v>
      </c>
      <c r="M209" t="s">
        <v>29</v>
      </c>
    </row>
    <row r="210" spans="1:13" ht="12.75">
      <c r="A210" t="s">
        <v>812</v>
      </c>
      <c r="B210" s="1">
        <v>37806134</v>
      </c>
      <c r="C210" t="s">
        <v>37</v>
      </c>
      <c r="D210" s="2" t="s">
        <v>582</v>
      </c>
      <c r="E210" t="s">
        <v>813</v>
      </c>
      <c r="F210" s="2" t="s">
        <v>814</v>
      </c>
      <c r="G210">
        <v>23245</v>
      </c>
      <c r="H210" t="s">
        <v>19</v>
      </c>
      <c r="I210">
        <v>0</v>
      </c>
      <c r="J210" s="2" t="s">
        <v>814</v>
      </c>
      <c r="K210" t="s">
        <v>815</v>
      </c>
      <c r="L210" t="s">
        <v>21</v>
      </c>
      <c r="M210" t="s">
        <v>42</v>
      </c>
    </row>
    <row r="211" spans="1:13" ht="12.75">
      <c r="A211" t="s">
        <v>816</v>
      </c>
      <c r="B211" s="1">
        <v>49245000</v>
      </c>
      <c r="C211" t="s">
        <v>37</v>
      </c>
      <c r="D211" s="2" t="s">
        <v>817</v>
      </c>
      <c r="E211" t="s">
        <v>818</v>
      </c>
      <c r="F211" s="2" t="s">
        <v>819</v>
      </c>
      <c r="G211">
        <v>23172</v>
      </c>
      <c r="H211" t="s">
        <v>19</v>
      </c>
      <c r="I211">
        <v>0</v>
      </c>
      <c r="J211" s="2" t="s">
        <v>819</v>
      </c>
      <c r="K211" t="s">
        <v>820</v>
      </c>
      <c r="L211" t="s">
        <v>21</v>
      </c>
      <c r="M211" t="s">
        <v>646</v>
      </c>
    </row>
    <row r="212" spans="1:13" ht="12.75">
      <c r="A212" t="s">
        <v>821</v>
      </c>
      <c r="B212" s="1">
        <v>15600000</v>
      </c>
      <c r="C212" t="s">
        <v>31</v>
      </c>
      <c r="D212" s="2" t="s">
        <v>822</v>
      </c>
      <c r="E212" t="s">
        <v>574</v>
      </c>
      <c r="F212" s="2" t="s">
        <v>823</v>
      </c>
      <c r="G212">
        <v>23161</v>
      </c>
      <c r="H212" t="s">
        <v>135</v>
      </c>
      <c r="I212">
        <v>0</v>
      </c>
      <c r="J212" s="2" t="s">
        <v>823</v>
      </c>
      <c r="K212" t="s">
        <v>576</v>
      </c>
      <c r="L212" t="s">
        <v>21</v>
      </c>
      <c r="M212" t="s">
        <v>42</v>
      </c>
    </row>
    <row r="213" spans="1:13" ht="12.75">
      <c r="A213" t="s">
        <v>824</v>
      </c>
      <c r="B213" s="1">
        <v>10548000</v>
      </c>
      <c r="C213" t="s">
        <v>31</v>
      </c>
      <c r="D213" s="2" t="s">
        <v>825</v>
      </c>
      <c r="E213" t="s">
        <v>677</v>
      </c>
      <c r="F213" s="2" t="s">
        <v>826</v>
      </c>
      <c r="G213">
        <v>23062</v>
      </c>
      <c r="H213" t="s">
        <v>19</v>
      </c>
      <c r="I213">
        <v>0</v>
      </c>
      <c r="J213" s="2" t="s">
        <v>826</v>
      </c>
      <c r="K213" t="s">
        <v>680</v>
      </c>
      <c r="L213" t="s">
        <v>21</v>
      </c>
      <c r="M213" t="s">
        <v>42</v>
      </c>
    </row>
    <row r="214" spans="1:13" ht="12.75">
      <c r="A214" t="s">
        <v>827</v>
      </c>
      <c r="B214" s="1">
        <v>42287885</v>
      </c>
      <c r="C214" t="s">
        <v>37</v>
      </c>
      <c r="D214" s="2" t="s">
        <v>828</v>
      </c>
      <c r="E214" t="s">
        <v>460</v>
      </c>
      <c r="F214" s="2" t="s">
        <v>829</v>
      </c>
      <c r="G214">
        <v>23058</v>
      </c>
      <c r="H214" t="s">
        <v>19</v>
      </c>
      <c r="I214">
        <v>0</v>
      </c>
      <c r="J214" s="2" t="s">
        <v>829</v>
      </c>
      <c r="K214" t="s">
        <v>384</v>
      </c>
      <c r="L214" t="s">
        <v>21</v>
      </c>
      <c r="M214" t="s">
        <v>646</v>
      </c>
    </row>
    <row r="215" spans="1:13" ht="12.75">
      <c r="A215" t="s">
        <v>830</v>
      </c>
      <c r="B215" s="1">
        <v>11994500</v>
      </c>
      <c r="C215" t="s">
        <v>352</v>
      </c>
      <c r="D215" s="2" t="s">
        <v>831</v>
      </c>
      <c r="E215" t="s">
        <v>446</v>
      </c>
      <c r="F215" s="2" t="s">
        <v>832</v>
      </c>
      <c r="G215">
        <v>23041</v>
      </c>
      <c r="H215" t="s">
        <v>19</v>
      </c>
      <c r="I215">
        <v>0</v>
      </c>
      <c r="J215" s="2" t="s">
        <v>832</v>
      </c>
      <c r="K215" t="s">
        <v>448</v>
      </c>
      <c r="L215" t="s">
        <v>21</v>
      </c>
      <c r="M215" t="s">
        <v>29</v>
      </c>
    </row>
    <row r="216" spans="1:13" ht="12.75">
      <c r="A216" t="s">
        <v>833</v>
      </c>
      <c r="B216" s="1">
        <v>7094252</v>
      </c>
      <c r="C216" t="s">
        <v>352</v>
      </c>
      <c r="D216" s="2" t="s">
        <v>831</v>
      </c>
      <c r="E216" t="s">
        <v>446</v>
      </c>
      <c r="F216" s="2" t="s">
        <v>832</v>
      </c>
      <c r="G216">
        <v>23035</v>
      </c>
      <c r="H216" t="s">
        <v>19</v>
      </c>
      <c r="I216">
        <v>0</v>
      </c>
      <c r="J216" s="2" t="s">
        <v>832</v>
      </c>
      <c r="K216" t="s">
        <v>448</v>
      </c>
      <c r="L216" t="s">
        <v>21</v>
      </c>
      <c r="M216" t="s">
        <v>29</v>
      </c>
    </row>
    <row r="217" spans="1:13" ht="12.75">
      <c r="A217" t="s">
        <v>647</v>
      </c>
      <c r="B217" s="1">
        <v>5798040</v>
      </c>
      <c r="C217" t="s">
        <v>648</v>
      </c>
      <c r="D217" s="2" t="s">
        <v>832</v>
      </c>
      <c r="E217" t="s">
        <v>177</v>
      </c>
      <c r="F217" s="2" t="s">
        <v>834</v>
      </c>
      <c r="G217">
        <v>23033</v>
      </c>
      <c r="H217" t="s">
        <v>28</v>
      </c>
      <c r="I217">
        <v>0</v>
      </c>
      <c r="J217" s="2" t="s">
        <v>834</v>
      </c>
      <c r="K217" t="s">
        <v>177</v>
      </c>
      <c r="L217" t="s">
        <v>21</v>
      </c>
      <c r="M217" t="s">
        <v>22</v>
      </c>
    </row>
    <row r="218" spans="1:13" ht="12.75">
      <c r="A218" t="s">
        <v>835</v>
      </c>
      <c r="B218" s="1">
        <v>10800000</v>
      </c>
      <c r="C218" t="s">
        <v>836</v>
      </c>
      <c r="D218" s="2" t="s">
        <v>711</v>
      </c>
      <c r="E218" t="s">
        <v>557</v>
      </c>
      <c r="F218" s="2" t="s">
        <v>837</v>
      </c>
      <c r="G218">
        <v>22963</v>
      </c>
      <c r="H218" t="s">
        <v>117</v>
      </c>
      <c r="I218">
        <v>0</v>
      </c>
      <c r="J218" s="2" t="s">
        <v>838</v>
      </c>
      <c r="K218" t="s">
        <v>560</v>
      </c>
      <c r="L218" t="s">
        <v>21</v>
      </c>
      <c r="M218" t="s">
        <v>29</v>
      </c>
    </row>
    <row r="219" spans="1:13" ht="12.75">
      <c r="A219" t="s">
        <v>839</v>
      </c>
      <c r="B219" s="1">
        <v>11286146</v>
      </c>
      <c r="C219" t="s">
        <v>31</v>
      </c>
      <c r="D219" s="2" t="s">
        <v>840</v>
      </c>
      <c r="E219" t="s">
        <v>841</v>
      </c>
      <c r="F219" s="2" t="s">
        <v>842</v>
      </c>
      <c r="G219">
        <v>22946</v>
      </c>
      <c r="H219" t="s">
        <v>19</v>
      </c>
      <c r="I219">
        <v>0</v>
      </c>
      <c r="J219" s="2" t="s">
        <v>842</v>
      </c>
      <c r="K219" t="s">
        <v>843</v>
      </c>
      <c r="L219" t="s">
        <v>21</v>
      </c>
      <c r="M219" t="s">
        <v>42</v>
      </c>
    </row>
    <row r="220" spans="1:13" ht="12.75">
      <c r="A220" t="s">
        <v>844</v>
      </c>
      <c r="B220" s="1">
        <v>9420000</v>
      </c>
      <c r="C220" t="s">
        <v>31</v>
      </c>
      <c r="D220" s="2" t="s">
        <v>845</v>
      </c>
      <c r="E220" t="s">
        <v>697</v>
      </c>
      <c r="F220" s="2" t="s">
        <v>846</v>
      </c>
      <c r="G220">
        <v>22872</v>
      </c>
      <c r="H220" t="s">
        <v>19</v>
      </c>
      <c r="I220">
        <v>0</v>
      </c>
      <c r="J220" s="2" t="s">
        <v>846</v>
      </c>
      <c r="K220" t="s">
        <v>699</v>
      </c>
      <c r="L220" t="s">
        <v>21</v>
      </c>
      <c r="M220" t="s">
        <v>42</v>
      </c>
    </row>
    <row r="221" spans="1:13" ht="12.75">
      <c r="A221" t="s">
        <v>847</v>
      </c>
      <c r="B221" s="1">
        <v>23040000</v>
      </c>
      <c r="C221" t="s">
        <v>494</v>
      </c>
      <c r="D221" s="2" t="s">
        <v>375</v>
      </c>
      <c r="E221" t="s">
        <v>139</v>
      </c>
      <c r="F221" s="2" t="s">
        <v>848</v>
      </c>
      <c r="G221">
        <v>22856</v>
      </c>
      <c r="H221" t="s">
        <v>19</v>
      </c>
      <c r="I221">
        <v>0</v>
      </c>
      <c r="J221" s="2" t="s">
        <v>848</v>
      </c>
      <c r="K221" t="s">
        <v>317</v>
      </c>
      <c r="L221" t="s">
        <v>21</v>
      </c>
      <c r="M221" t="s">
        <v>29</v>
      </c>
    </row>
    <row r="222" spans="1:13" ht="12.75">
      <c r="A222" t="s">
        <v>849</v>
      </c>
      <c r="B222" s="1">
        <v>29014456</v>
      </c>
      <c r="C222" t="s">
        <v>252</v>
      </c>
      <c r="D222" s="2" t="s">
        <v>850</v>
      </c>
      <c r="E222" t="s">
        <v>851</v>
      </c>
      <c r="F222" s="2" t="s">
        <v>852</v>
      </c>
      <c r="G222">
        <v>22772</v>
      </c>
      <c r="H222" t="s">
        <v>28</v>
      </c>
      <c r="I222">
        <v>0</v>
      </c>
      <c r="J222" s="2" t="s">
        <v>852</v>
      </c>
      <c r="K222" t="s">
        <v>437</v>
      </c>
      <c r="L222" t="s">
        <v>21</v>
      </c>
      <c r="M222" t="s">
        <v>189</v>
      </c>
    </row>
    <row r="223" spans="1:13" ht="12.75">
      <c r="A223" t="s">
        <v>853</v>
      </c>
      <c r="B223" s="1">
        <v>7200000</v>
      </c>
      <c r="C223" t="s">
        <v>854</v>
      </c>
      <c r="D223" s="2" t="s">
        <v>711</v>
      </c>
      <c r="E223" t="s">
        <v>855</v>
      </c>
      <c r="F223" s="2" t="s">
        <v>856</v>
      </c>
      <c r="G223">
        <v>22753</v>
      </c>
      <c r="H223" t="s">
        <v>117</v>
      </c>
      <c r="I223">
        <v>0</v>
      </c>
      <c r="J223" s="2" t="s">
        <v>856</v>
      </c>
      <c r="K223" t="s">
        <v>857</v>
      </c>
      <c r="L223" t="s">
        <v>21</v>
      </c>
      <c r="M223" t="s">
        <v>29</v>
      </c>
    </row>
    <row r="224" spans="1:13" ht="12.75">
      <c r="A224" t="s">
        <v>858</v>
      </c>
      <c r="B224" s="1">
        <v>12480000</v>
      </c>
      <c r="C224" t="s">
        <v>31</v>
      </c>
      <c r="D224" s="2" t="s">
        <v>859</v>
      </c>
      <c r="E224" t="s">
        <v>860</v>
      </c>
      <c r="F224" s="2" t="s">
        <v>861</v>
      </c>
      <c r="G224">
        <v>22702</v>
      </c>
      <c r="H224" t="s">
        <v>135</v>
      </c>
      <c r="I224">
        <v>0</v>
      </c>
      <c r="J224" s="2" t="s">
        <v>861</v>
      </c>
      <c r="K224" t="s">
        <v>862</v>
      </c>
      <c r="L224" t="s">
        <v>21</v>
      </c>
      <c r="M224" t="s">
        <v>42</v>
      </c>
    </row>
    <row r="225" spans="1:13" ht="12.75">
      <c r="A225" t="s">
        <v>863</v>
      </c>
      <c r="B225" s="1">
        <v>7373740</v>
      </c>
      <c r="C225" t="s">
        <v>252</v>
      </c>
      <c r="D225" s="2" t="s">
        <v>864</v>
      </c>
      <c r="E225" t="s">
        <v>474</v>
      </c>
      <c r="F225" s="2" t="s">
        <v>865</v>
      </c>
      <c r="G225">
        <v>22585</v>
      </c>
      <c r="H225" t="s">
        <v>19</v>
      </c>
      <c r="I225">
        <v>0</v>
      </c>
      <c r="J225" s="2" t="s">
        <v>866</v>
      </c>
      <c r="K225" t="s">
        <v>782</v>
      </c>
      <c r="L225" t="s">
        <v>21</v>
      </c>
      <c r="M225" t="s">
        <v>189</v>
      </c>
    </row>
    <row r="226" spans="1:13" ht="12.75">
      <c r="A226" t="s">
        <v>867</v>
      </c>
      <c r="B226" s="1">
        <v>28790101</v>
      </c>
      <c r="C226" t="s">
        <v>37</v>
      </c>
      <c r="D226" s="2" t="s">
        <v>868</v>
      </c>
      <c r="E226" t="s">
        <v>446</v>
      </c>
      <c r="F226" s="2" t="s">
        <v>869</v>
      </c>
      <c r="G226">
        <v>22581</v>
      </c>
      <c r="H226" t="s">
        <v>19</v>
      </c>
      <c r="I226">
        <v>0</v>
      </c>
      <c r="J226" s="2" t="s">
        <v>869</v>
      </c>
      <c r="K226" t="s">
        <v>448</v>
      </c>
      <c r="L226" t="s">
        <v>21</v>
      </c>
      <c r="M226" t="s">
        <v>42</v>
      </c>
    </row>
    <row r="227" spans="1:13" ht="12.75">
      <c r="A227" t="s">
        <v>870</v>
      </c>
      <c r="B227" s="1">
        <v>7320000</v>
      </c>
      <c r="C227" t="s">
        <v>31</v>
      </c>
      <c r="D227" s="2" t="s">
        <v>871</v>
      </c>
      <c r="E227" t="s">
        <v>872</v>
      </c>
      <c r="F227" s="2" t="s">
        <v>873</v>
      </c>
      <c r="G227">
        <v>22517</v>
      </c>
      <c r="H227" t="s">
        <v>19</v>
      </c>
      <c r="I227">
        <v>0</v>
      </c>
      <c r="J227" s="2" t="s">
        <v>873</v>
      </c>
      <c r="K227" t="s">
        <v>874</v>
      </c>
      <c r="L227" t="s">
        <v>21</v>
      </c>
      <c r="M227" t="s">
        <v>42</v>
      </c>
    </row>
    <row r="228" spans="1:13" ht="12.75">
      <c r="A228" t="s">
        <v>875</v>
      </c>
      <c r="B228" s="1">
        <v>12589560</v>
      </c>
      <c r="C228" t="s">
        <v>37</v>
      </c>
      <c r="D228" s="2" t="s">
        <v>876</v>
      </c>
      <c r="E228" t="s">
        <v>877</v>
      </c>
      <c r="F228" s="2" t="s">
        <v>873</v>
      </c>
      <c r="G228">
        <v>22515</v>
      </c>
      <c r="H228" t="s">
        <v>19</v>
      </c>
      <c r="I228">
        <v>0</v>
      </c>
      <c r="J228" s="2" t="s">
        <v>873</v>
      </c>
      <c r="K228" t="s">
        <v>878</v>
      </c>
      <c r="L228" t="s">
        <v>21</v>
      </c>
      <c r="M228" t="s">
        <v>42</v>
      </c>
    </row>
    <row r="229" spans="1:13" ht="12.75">
      <c r="A229" t="s">
        <v>879</v>
      </c>
      <c r="B229" s="1">
        <v>319190623</v>
      </c>
      <c r="C229" t="s">
        <v>37</v>
      </c>
      <c r="D229" s="2" t="s">
        <v>880</v>
      </c>
      <c r="E229" t="s">
        <v>211</v>
      </c>
      <c r="F229" s="2" t="s">
        <v>881</v>
      </c>
      <c r="G229">
        <v>22514</v>
      </c>
      <c r="H229" t="s">
        <v>19</v>
      </c>
      <c r="I229">
        <v>0</v>
      </c>
      <c r="J229" s="2" t="s">
        <v>881</v>
      </c>
      <c r="K229" t="s">
        <v>214</v>
      </c>
      <c r="L229" t="s">
        <v>21</v>
      </c>
      <c r="M229" t="s">
        <v>646</v>
      </c>
    </row>
    <row r="230" spans="1:13" ht="12.75">
      <c r="A230" t="s">
        <v>882</v>
      </c>
      <c r="B230" s="1">
        <v>6592840</v>
      </c>
      <c r="C230" t="s">
        <v>15</v>
      </c>
      <c r="D230" s="2" t="s">
        <v>416</v>
      </c>
      <c r="E230" t="s">
        <v>388</v>
      </c>
      <c r="F230" s="2" t="s">
        <v>883</v>
      </c>
      <c r="G230">
        <v>22495</v>
      </c>
      <c r="H230" t="s">
        <v>28</v>
      </c>
      <c r="I230">
        <v>0</v>
      </c>
      <c r="J230" s="2" t="s">
        <v>883</v>
      </c>
      <c r="K230" t="s">
        <v>391</v>
      </c>
      <c r="L230" t="s">
        <v>21</v>
      </c>
      <c r="M230" t="s">
        <v>22</v>
      </c>
    </row>
    <row r="231" spans="1:13" ht="12.75">
      <c r="A231" t="s">
        <v>884</v>
      </c>
      <c r="B231" s="1">
        <v>7500000</v>
      </c>
      <c r="C231" t="s">
        <v>885</v>
      </c>
      <c r="D231" s="2" t="s">
        <v>886</v>
      </c>
      <c r="E231" t="s">
        <v>191</v>
      </c>
      <c r="F231" s="2" t="s">
        <v>887</v>
      </c>
      <c r="G231">
        <v>22492</v>
      </c>
      <c r="H231" t="s">
        <v>19</v>
      </c>
      <c r="I231">
        <v>0</v>
      </c>
      <c r="J231" s="2" t="s">
        <v>887</v>
      </c>
      <c r="K231" t="s">
        <v>193</v>
      </c>
      <c r="L231" t="s">
        <v>605</v>
      </c>
      <c r="M231" t="s">
        <v>888</v>
      </c>
    </row>
    <row r="232" spans="1:13" ht="12.75">
      <c r="A232" t="s">
        <v>889</v>
      </c>
      <c r="B232" s="1">
        <v>30000000</v>
      </c>
      <c r="C232" t="s">
        <v>890</v>
      </c>
      <c r="D232" s="2" t="s">
        <v>891</v>
      </c>
      <c r="E232" t="s">
        <v>892</v>
      </c>
      <c r="F232" s="2" t="s">
        <v>891</v>
      </c>
      <c r="G232">
        <v>22491</v>
      </c>
      <c r="H232" t="s">
        <v>893</v>
      </c>
      <c r="I232">
        <v>0</v>
      </c>
      <c r="J232" s="2" t="s">
        <v>891</v>
      </c>
      <c r="K232" t="s">
        <v>894</v>
      </c>
      <c r="L232" t="s">
        <v>605</v>
      </c>
      <c r="M232" t="s">
        <v>29</v>
      </c>
    </row>
    <row r="233" spans="1:13" ht="12.75">
      <c r="A233" t="s">
        <v>895</v>
      </c>
      <c r="B233" s="1">
        <v>30000000</v>
      </c>
      <c r="C233" t="s">
        <v>890</v>
      </c>
      <c r="D233" s="2" t="s">
        <v>364</v>
      </c>
      <c r="E233" t="s">
        <v>896</v>
      </c>
      <c r="F233" s="2" t="s">
        <v>891</v>
      </c>
      <c r="G233">
        <v>22489</v>
      </c>
      <c r="H233" t="s">
        <v>19</v>
      </c>
      <c r="I233">
        <v>0</v>
      </c>
      <c r="J233" s="2" t="s">
        <v>891</v>
      </c>
      <c r="K233" t="s">
        <v>897</v>
      </c>
      <c r="L233" t="s">
        <v>605</v>
      </c>
      <c r="M233" t="s">
        <v>29</v>
      </c>
    </row>
    <row r="234" spans="1:13" ht="12.75">
      <c r="A234" t="s">
        <v>898</v>
      </c>
      <c r="B234" s="1">
        <v>30000000</v>
      </c>
      <c r="C234" t="s">
        <v>885</v>
      </c>
      <c r="D234" s="2" t="s">
        <v>364</v>
      </c>
      <c r="E234" t="s">
        <v>899</v>
      </c>
      <c r="F234" s="2" t="s">
        <v>900</v>
      </c>
      <c r="G234">
        <v>22488</v>
      </c>
      <c r="H234" t="s">
        <v>19</v>
      </c>
      <c r="I234">
        <v>0</v>
      </c>
      <c r="J234" s="2" t="s">
        <v>900</v>
      </c>
      <c r="K234" t="s">
        <v>901</v>
      </c>
      <c r="L234" t="s">
        <v>605</v>
      </c>
      <c r="M234" t="s">
        <v>29</v>
      </c>
    </row>
    <row r="235" spans="1:14" ht="12.75">
      <c r="A235" t="s">
        <v>628</v>
      </c>
      <c r="B235" s="1">
        <v>240000</v>
      </c>
      <c r="C235" t="s">
        <v>902</v>
      </c>
      <c r="D235" s="2" t="s">
        <v>876</v>
      </c>
      <c r="E235" t="s">
        <v>903</v>
      </c>
      <c r="F235" s="2" t="s">
        <v>904</v>
      </c>
      <c r="G235">
        <v>22453</v>
      </c>
      <c r="H235" t="s">
        <v>117</v>
      </c>
      <c r="I235">
        <v>0</v>
      </c>
      <c r="J235" s="2" t="s">
        <v>905</v>
      </c>
      <c r="K235" t="s">
        <v>903</v>
      </c>
      <c r="L235" t="s">
        <v>21</v>
      </c>
      <c r="M235" t="s">
        <v>22</v>
      </c>
      <c r="N235" t="s">
        <v>906</v>
      </c>
    </row>
    <row r="236" spans="1:13" ht="12.75">
      <c r="A236" t="s">
        <v>907</v>
      </c>
      <c r="B236" s="1">
        <v>13261000</v>
      </c>
      <c r="C236" t="s">
        <v>885</v>
      </c>
      <c r="D236" s="2" t="s">
        <v>908</v>
      </c>
      <c r="E236" t="s">
        <v>909</v>
      </c>
      <c r="F236" s="2" t="s">
        <v>910</v>
      </c>
      <c r="G236">
        <v>22382</v>
      </c>
      <c r="H236" t="s">
        <v>94</v>
      </c>
      <c r="I236">
        <v>0</v>
      </c>
      <c r="J236" s="2" t="s">
        <v>910</v>
      </c>
      <c r="K236" t="s">
        <v>193</v>
      </c>
      <c r="L236" t="s">
        <v>21</v>
      </c>
      <c r="M236" t="s">
        <v>49</v>
      </c>
    </row>
    <row r="237" spans="1:13" ht="12.75">
      <c r="A237" t="s">
        <v>911</v>
      </c>
      <c r="B237" s="1">
        <v>17488000</v>
      </c>
      <c r="C237" t="s">
        <v>885</v>
      </c>
      <c r="D237" s="2" t="s">
        <v>908</v>
      </c>
      <c r="E237" t="s">
        <v>909</v>
      </c>
      <c r="F237" s="2" t="s">
        <v>910</v>
      </c>
      <c r="G237">
        <v>22380</v>
      </c>
      <c r="H237" t="s">
        <v>94</v>
      </c>
      <c r="I237">
        <v>0</v>
      </c>
      <c r="J237" s="2" t="s">
        <v>910</v>
      </c>
      <c r="K237" t="s">
        <v>193</v>
      </c>
      <c r="L237" t="s">
        <v>21</v>
      </c>
      <c r="M237" t="s">
        <v>49</v>
      </c>
    </row>
    <row r="238" spans="1:13" ht="12.75">
      <c r="A238" t="s">
        <v>912</v>
      </c>
      <c r="B238" s="1">
        <v>12895052</v>
      </c>
      <c r="C238" t="s">
        <v>15</v>
      </c>
      <c r="D238" s="2" t="s">
        <v>908</v>
      </c>
      <c r="E238" t="s">
        <v>913</v>
      </c>
      <c r="F238" s="2" t="s">
        <v>910</v>
      </c>
      <c r="G238">
        <v>22365</v>
      </c>
      <c r="H238" t="s">
        <v>94</v>
      </c>
      <c r="I238">
        <v>0</v>
      </c>
      <c r="J238" s="2" t="s">
        <v>910</v>
      </c>
      <c r="K238" t="s">
        <v>914</v>
      </c>
      <c r="L238" t="s">
        <v>21</v>
      </c>
      <c r="M238" t="s">
        <v>49</v>
      </c>
    </row>
    <row r="239" spans="1:13" ht="12.75">
      <c r="A239" t="s">
        <v>915</v>
      </c>
      <c r="B239" s="1">
        <v>18135927</v>
      </c>
      <c r="C239" t="s">
        <v>15</v>
      </c>
      <c r="D239" s="2" t="s">
        <v>908</v>
      </c>
      <c r="E239" t="s">
        <v>913</v>
      </c>
      <c r="F239" s="2" t="s">
        <v>910</v>
      </c>
      <c r="G239">
        <v>22364</v>
      </c>
      <c r="H239" t="s">
        <v>94</v>
      </c>
      <c r="I239">
        <v>0</v>
      </c>
      <c r="J239" s="2" t="s">
        <v>910</v>
      </c>
      <c r="K239" t="s">
        <v>914</v>
      </c>
      <c r="L239" t="s">
        <v>21</v>
      </c>
      <c r="M239" t="s">
        <v>49</v>
      </c>
    </row>
    <row r="240" spans="1:13" ht="12.75">
      <c r="A240" t="s">
        <v>916</v>
      </c>
      <c r="B240" s="1">
        <v>34800000</v>
      </c>
      <c r="C240" t="s">
        <v>37</v>
      </c>
      <c r="D240" s="2" t="s">
        <v>917</v>
      </c>
      <c r="E240" t="s">
        <v>752</v>
      </c>
      <c r="F240" s="2" t="s">
        <v>918</v>
      </c>
      <c r="G240">
        <v>22356</v>
      </c>
      <c r="H240" t="s">
        <v>19</v>
      </c>
      <c r="I240">
        <v>0</v>
      </c>
      <c r="J240" s="2" t="s">
        <v>919</v>
      </c>
      <c r="K240" t="s">
        <v>754</v>
      </c>
      <c r="L240" t="s">
        <v>21</v>
      </c>
      <c r="M240" t="s">
        <v>42</v>
      </c>
    </row>
    <row r="241" spans="1:13" ht="12.75">
      <c r="A241" t="s">
        <v>920</v>
      </c>
      <c r="B241" s="1">
        <v>12240000</v>
      </c>
      <c r="C241" t="s">
        <v>921</v>
      </c>
      <c r="D241" s="2" t="s">
        <v>711</v>
      </c>
      <c r="E241" t="s">
        <v>922</v>
      </c>
      <c r="F241" s="2" t="s">
        <v>923</v>
      </c>
      <c r="G241">
        <v>22290</v>
      </c>
      <c r="H241" t="s">
        <v>117</v>
      </c>
      <c r="I241">
        <v>0</v>
      </c>
      <c r="J241" s="2" t="s">
        <v>924</v>
      </c>
      <c r="K241" t="s">
        <v>925</v>
      </c>
      <c r="L241" t="s">
        <v>21</v>
      </c>
      <c r="M241" t="s">
        <v>29</v>
      </c>
    </row>
    <row r="242" spans="1:13" ht="12.75">
      <c r="A242" t="s">
        <v>926</v>
      </c>
      <c r="B242" s="1">
        <v>5808000</v>
      </c>
      <c r="C242" t="s">
        <v>693</v>
      </c>
      <c r="D242" s="2" t="s">
        <v>837</v>
      </c>
      <c r="E242" t="s">
        <v>694</v>
      </c>
      <c r="F242" s="2" t="s">
        <v>927</v>
      </c>
      <c r="G242">
        <v>22207</v>
      </c>
      <c r="H242" t="s">
        <v>117</v>
      </c>
      <c r="I242">
        <v>0</v>
      </c>
      <c r="J242" s="2" t="s">
        <v>927</v>
      </c>
      <c r="K242" t="s">
        <v>694</v>
      </c>
      <c r="L242" t="s">
        <v>200</v>
      </c>
      <c r="M242" t="s">
        <v>42</v>
      </c>
    </row>
    <row r="243" spans="1:13" ht="12.75">
      <c r="A243" t="s">
        <v>928</v>
      </c>
      <c r="B243" s="1">
        <v>8231458</v>
      </c>
      <c r="C243" t="s">
        <v>929</v>
      </c>
      <c r="D243" s="2" t="s">
        <v>930</v>
      </c>
      <c r="E243" t="s">
        <v>931</v>
      </c>
      <c r="F243" s="2" t="s">
        <v>930</v>
      </c>
      <c r="G243">
        <v>22201</v>
      </c>
      <c r="H243" t="s">
        <v>94</v>
      </c>
      <c r="I243">
        <v>0</v>
      </c>
      <c r="J243" s="2" t="s">
        <v>930</v>
      </c>
      <c r="K243" t="s">
        <v>932</v>
      </c>
      <c r="L243" t="s">
        <v>200</v>
      </c>
      <c r="M243" t="s">
        <v>42</v>
      </c>
    </row>
    <row r="244" spans="1:13" ht="12.75">
      <c r="A244" t="s">
        <v>933</v>
      </c>
      <c r="B244" s="1">
        <v>6168000</v>
      </c>
      <c r="C244" t="s">
        <v>693</v>
      </c>
      <c r="D244" s="2" t="s">
        <v>837</v>
      </c>
      <c r="E244" t="s">
        <v>934</v>
      </c>
      <c r="F244" s="2" t="s">
        <v>927</v>
      </c>
      <c r="G244">
        <v>22200</v>
      </c>
      <c r="H244" t="s">
        <v>117</v>
      </c>
      <c r="I244">
        <v>0</v>
      </c>
      <c r="J244" s="2" t="s">
        <v>927</v>
      </c>
      <c r="K244" t="s">
        <v>694</v>
      </c>
      <c r="L244" t="s">
        <v>200</v>
      </c>
      <c r="M244" t="s">
        <v>29</v>
      </c>
    </row>
    <row r="245" spans="1:13" ht="12.75">
      <c r="A245" t="s">
        <v>935</v>
      </c>
      <c r="B245" s="1">
        <v>10190096</v>
      </c>
      <c r="C245" t="s">
        <v>31</v>
      </c>
      <c r="D245" s="2" t="s">
        <v>936</v>
      </c>
      <c r="E245" t="s">
        <v>460</v>
      </c>
      <c r="F245" s="2" t="s">
        <v>937</v>
      </c>
      <c r="G245">
        <v>22196</v>
      </c>
      <c r="H245" t="s">
        <v>19</v>
      </c>
      <c r="I245">
        <v>0</v>
      </c>
      <c r="J245" s="2" t="s">
        <v>937</v>
      </c>
      <c r="K245" t="s">
        <v>384</v>
      </c>
      <c r="L245" t="s">
        <v>21</v>
      </c>
      <c r="M245" t="s">
        <v>42</v>
      </c>
    </row>
    <row r="246" spans="1:13" ht="12.75">
      <c r="A246" t="s">
        <v>938</v>
      </c>
      <c r="B246" s="1">
        <v>58107596</v>
      </c>
      <c r="C246" t="s">
        <v>37</v>
      </c>
      <c r="D246" s="2" t="s">
        <v>939</v>
      </c>
      <c r="E246" t="s">
        <v>940</v>
      </c>
      <c r="F246" s="2" t="s">
        <v>941</v>
      </c>
      <c r="G246">
        <v>22137</v>
      </c>
      <c r="H246" t="s">
        <v>28</v>
      </c>
      <c r="I246">
        <v>0</v>
      </c>
      <c r="J246" s="2" t="s">
        <v>941</v>
      </c>
      <c r="K246" t="s">
        <v>942</v>
      </c>
      <c r="L246" t="s">
        <v>21</v>
      </c>
      <c r="M246" t="s">
        <v>189</v>
      </c>
    </row>
    <row r="247" spans="1:13" ht="12.75">
      <c r="A247" t="s">
        <v>835</v>
      </c>
      <c r="B247" s="1">
        <v>10800000</v>
      </c>
      <c r="C247" t="s">
        <v>836</v>
      </c>
      <c r="D247" s="2" t="s">
        <v>837</v>
      </c>
      <c r="E247" t="s">
        <v>557</v>
      </c>
      <c r="F247" s="2" t="s">
        <v>943</v>
      </c>
      <c r="G247">
        <v>22110</v>
      </c>
      <c r="H247" t="s">
        <v>117</v>
      </c>
      <c r="I247">
        <v>0</v>
      </c>
      <c r="J247" s="2" t="s">
        <v>944</v>
      </c>
      <c r="K247" t="s">
        <v>560</v>
      </c>
      <c r="L247" t="s">
        <v>21</v>
      </c>
      <c r="M247" t="s">
        <v>29</v>
      </c>
    </row>
    <row r="248" spans="1:13" ht="12.75">
      <c r="A248" t="s">
        <v>945</v>
      </c>
      <c r="B248" s="1">
        <v>32904975</v>
      </c>
      <c r="C248" t="s">
        <v>37</v>
      </c>
      <c r="D248" s="2" t="s">
        <v>46</v>
      </c>
      <c r="E248" t="s">
        <v>474</v>
      </c>
      <c r="F248" s="2" t="s">
        <v>946</v>
      </c>
      <c r="G248">
        <v>22103</v>
      </c>
      <c r="H248" t="s">
        <v>19</v>
      </c>
      <c r="I248">
        <v>0</v>
      </c>
      <c r="J248" s="2" t="s">
        <v>946</v>
      </c>
      <c r="K248" t="s">
        <v>266</v>
      </c>
      <c r="L248" t="s">
        <v>21</v>
      </c>
      <c r="M248" t="s">
        <v>189</v>
      </c>
    </row>
    <row r="249" spans="1:13" ht="12.75">
      <c r="A249" t="s">
        <v>947</v>
      </c>
      <c r="B249" s="1">
        <v>8590096</v>
      </c>
      <c r="C249" t="s">
        <v>252</v>
      </c>
      <c r="D249" s="2" t="s">
        <v>846</v>
      </c>
      <c r="E249" t="s">
        <v>940</v>
      </c>
      <c r="F249" s="2" t="s">
        <v>948</v>
      </c>
      <c r="G249">
        <v>22101</v>
      </c>
      <c r="H249" t="s">
        <v>28</v>
      </c>
      <c r="I249">
        <v>0</v>
      </c>
      <c r="J249" s="2" t="s">
        <v>948</v>
      </c>
      <c r="K249" t="s">
        <v>942</v>
      </c>
      <c r="L249" t="s">
        <v>21</v>
      </c>
      <c r="M249" t="s">
        <v>189</v>
      </c>
    </row>
    <row r="250" spans="1:13" ht="12.75">
      <c r="A250" t="s">
        <v>949</v>
      </c>
      <c r="B250" s="1">
        <v>5502000</v>
      </c>
      <c r="C250" t="s">
        <v>15</v>
      </c>
      <c r="D250" s="2" t="s">
        <v>950</v>
      </c>
      <c r="E250" t="s">
        <v>951</v>
      </c>
      <c r="F250" s="2" t="s">
        <v>952</v>
      </c>
      <c r="G250">
        <v>22065</v>
      </c>
      <c r="H250" t="s">
        <v>28</v>
      </c>
      <c r="I250">
        <v>0</v>
      </c>
      <c r="J250" s="2" t="s">
        <v>952</v>
      </c>
      <c r="K250" t="s">
        <v>953</v>
      </c>
      <c r="L250" t="s">
        <v>21</v>
      </c>
      <c r="M250" t="s">
        <v>29</v>
      </c>
    </row>
    <row r="251" spans="1:13" ht="12.75">
      <c r="A251" t="s">
        <v>954</v>
      </c>
      <c r="B251" s="1">
        <v>12425636</v>
      </c>
      <c r="C251" t="s">
        <v>252</v>
      </c>
      <c r="D251" s="2" t="s">
        <v>864</v>
      </c>
      <c r="E251" t="s">
        <v>747</v>
      </c>
      <c r="F251" s="2" t="s">
        <v>955</v>
      </c>
      <c r="G251">
        <v>22034</v>
      </c>
      <c r="H251" t="s">
        <v>28</v>
      </c>
      <c r="I251">
        <v>0</v>
      </c>
      <c r="J251" s="2" t="s">
        <v>955</v>
      </c>
      <c r="K251" t="s">
        <v>749</v>
      </c>
      <c r="L251" t="s">
        <v>21</v>
      </c>
      <c r="M251" t="s">
        <v>189</v>
      </c>
    </row>
    <row r="252" spans="1:13" ht="12.75">
      <c r="A252" t="s">
        <v>956</v>
      </c>
      <c r="B252" s="1">
        <v>6191917</v>
      </c>
      <c r="C252" t="s">
        <v>252</v>
      </c>
      <c r="D252" s="2" t="s">
        <v>489</v>
      </c>
      <c r="E252" t="s">
        <v>474</v>
      </c>
      <c r="F252" s="2" t="s">
        <v>946</v>
      </c>
      <c r="G252">
        <v>22027</v>
      </c>
      <c r="H252" t="s">
        <v>28</v>
      </c>
      <c r="I252">
        <v>0</v>
      </c>
      <c r="J252" s="2" t="s">
        <v>946</v>
      </c>
      <c r="K252" t="s">
        <v>266</v>
      </c>
      <c r="L252" t="s">
        <v>21</v>
      </c>
      <c r="M252" t="s">
        <v>189</v>
      </c>
    </row>
    <row r="253" spans="1:13" ht="12.75">
      <c r="A253" t="s">
        <v>957</v>
      </c>
      <c r="B253" s="1">
        <v>8303015</v>
      </c>
      <c r="C253" t="s">
        <v>252</v>
      </c>
      <c r="D253" s="2" t="s">
        <v>958</v>
      </c>
      <c r="E253" t="s">
        <v>959</v>
      </c>
      <c r="F253" s="2" t="s">
        <v>941</v>
      </c>
      <c r="G253">
        <v>22023</v>
      </c>
      <c r="H253" t="s">
        <v>28</v>
      </c>
      <c r="I253">
        <v>0</v>
      </c>
      <c r="J253" s="2" t="s">
        <v>941</v>
      </c>
      <c r="K253" t="s">
        <v>960</v>
      </c>
      <c r="L253" t="s">
        <v>21</v>
      </c>
      <c r="M253" t="s">
        <v>189</v>
      </c>
    </row>
    <row r="254" spans="1:14" ht="12.75">
      <c r="A254" t="s">
        <v>961</v>
      </c>
      <c r="B254" s="1">
        <v>351278</v>
      </c>
      <c r="C254" t="s">
        <v>31</v>
      </c>
      <c r="D254" s="2" t="s">
        <v>962</v>
      </c>
      <c r="E254" t="s">
        <v>963</v>
      </c>
      <c r="F254" s="2" t="s">
        <v>962</v>
      </c>
      <c r="G254">
        <v>22022</v>
      </c>
      <c r="H254" t="s">
        <v>28</v>
      </c>
      <c r="I254">
        <v>0</v>
      </c>
      <c r="J254" s="2" t="s">
        <v>962</v>
      </c>
      <c r="K254" t="s">
        <v>963</v>
      </c>
      <c r="L254" t="s">
        <v>21</v>
      </c>
      <c r="M254" t="s">
        <v>22</v>
      </c>
      <c r="N254" t="s">
        <v>906</v>
      </c>
    </row>
    <row r="255" spans="1:13" ht="12.75">
      <c r="A255" t="s">
        <v>628</v>
      </c>
      <c r="B255" s="1">
        <v>8064000</v>
      </c>
      <c r="C255" t="s">
        <v>246</v>
      </c>
      <c r="D255" s="2" t="s">
        <v>711</v>
      </c>
      <c r="E255" t="s">
        <v>723</v>
      </c>
      <c r="F255" s="2" t="s">
        <v>964</v>
      </c>
      <c r="G255">
        <v>22012</v>
      </c>
      <c r="H255" t="s">
        <v>117</v>
      </c>
      <c r="I255">
        <v>0</v>
      </c>
      <c r="J255" s="2" t="s">
        <v>944</v>
      </c>
      <c r="K255" t="s">
        <v>724</v>
      </c>
      <c r="L255" t="s">
        <v>21</v>
      </c>
      <c r="M255" t="s">
        <v>29</v>
      </c>
    </row>
    <row r="256" spans="1:13" ht="12.75">
      <c r="A256" t="s">
        <v>965</v>
      </c>
      <c r="B256" s="1">
        <v>9357164</v>
      </c>
      <c r="C256" t="s">
        <v>31</v>
      </c>
      <c r="D256" s="2" t="s">
        <v>871</v>
      </c>
      <c r="E256" t="s">
        <v>966</v>
      </c>
      <c r="F256" s="2" t="s">
        <v>967</v>
      </c>
      <c r="G256">
        <v>22009</v>
      </c>
      <c r="H256" t="s">
        <v>19</v>
      </c>
      <c r="I256">
        <v>0</v>
      </c>
      <c r="J256" s="2" t="s">
        <v>967</v>
      </c>
      <c r="K256" t="s">
        <v>968</v>
      </c>
      <c r="L256" t="s">
        <v>21</v>
      </c>
      <c r="M256" t="s">
        <v>22</v>
      </c>
    </row>
    <row r="257" spans="1:13" ht="12.75">
      <c r="A257" t="s">
        <v>969</v>
      </c>
      <c r="B257" s="1">
        <v>14638056</v>
      </c>
      <c r="C257" t="s">
        <v>252</v>
      </c>
      <c r="D257" s="2" t="s">
        <v>970</v>
      </c>
      <c r="E257" t="s">
        <v>971</v>
      </c>
      <c r="F257" s="2" t="s">
        <v>946</v>
      </c>
      <c r="G257">
        <v>22006</v>
      </c>
      <c r="H257" t="s">
        <v>28</v>
      </c>
      <c r="I257">
        <v>0</v>
      </c>
      <c r="J257" s="2" t="s">
        <v>946</v>
      </c>
      <c r="K257" t="s">
        <v>972</v>
      </c>
      <c r="L257" t="s">
        <v>21</v>
      </c>
      <c r="M257" t="s">
        <v>189</v>
      </c>
    </row>
    <row r="258" spans="1:14" ht="12.75">
      <c r="A258" t="s">
        <v>973</v>
      </c>
      <c r="B258" s="1">
        <v>4208792</v>
      </c>
      <c r="C258" t="s">
        <v>31</v>
      </c>
      <c r="D258" s="2" t="s">
        <v>711</v>
      </c>
      <c r="E258" t="s">
        <v>974</v>
      </c>
      <c r="F258" s="2" t="s">
        <v>975</v>
      </c>
      <c r="G258">
        <v>21997</v>
      </c>
      <c r="H258" t="s">
        <v>19</v>
      </c>
      <c r="I258">
        <v>0</v>
      </c>
      <c r="J258" s="2" t="s">
        <v>944</v>
      </c>
      <c r="K258" t="s">
        <v>976</v>
      </c>
      <c r="L258" t="s">
        <v>21</v>
      </c>
      <c r="M258" t="s">
        <v>49</v>
      </c>
      <c r="N258" t="s">
        <v>906</v>
      </c>
    </row>
    <row r="259" spans="1:13" ht="12.75">
      <c r="A259" t="s">
        <v>977</v>
      </c>
      <c r="B259" s="1">
        <v>7074000</v>
      </c>
      <c r="C259" t="s">
        <v>31</v>
      </c>
      <c r="D259" s="2" t="s">
        <v>876</v>
      </c>
      <c r="E259" t="s">
        <v>520</v>
      </c>
      <c r="F259" s="2" t="s">
        <v>978</v>
      </c>
      <c r="G259">
        <v>21990</v>
      </c>
      <c r="H259" t="s">
        <v>19</v>
      </c>
      <c r="I259">
        <v>0</v>
      </c>
      <c r="J259" s="2" t="s">
        <v>978</v>
      </c>
      <c r="K259" t="s">
        <v>521</v>
      </c>
      <c r="L259" t="s">
        <v>21</v>
      </c>
      <c r="M259" t="s">
        <v>22</v>
      </c>
    </row>
    <row r="260" spans="1:13" ht="12.75">
      <c r="A260" t="s">
        <v>979</v>
      </c>
      <c r="B260" s="1">
        <v>1431045</v>
      </c>
      <c r="C260" t="s">
        <v>980</v>
      </c>
      <c r="D260" s="2" t="s">
        <v>711</v>
      </c>
      <c r="E260" t="s">
        <v>981</v>
      </c>
      <c r="F260" s="2" t="s">
        <v>982</v>
      </c>
      <c r="G260">
        <v>21984</v>
      </c>
      <c r="H260" t="s">
        <v>28</v>
      </c>
      <c r="I260">
        <v>0</v>
      </c>
      <c r="J260" s="2" t="s">
        <v>944</v>
      </c>
      <c r="K260" t="s">
        <v>981</v>
      </c>
      <c r="L260" t="s">
        <v>21</v>
      </c>
      <c r="M260" t="s">
        <v>29</v>
      </c>
    </row>
    <row r="261" spans="1:13" ht="12.75">
      <c r="A261" t="s">
        <v>983</v>
      </c>
      <c r="B261" s="1">
        <v>129499003</v>
      </c>
      <c r="C261" t="s">
        <v>37</v>
      </c>
      <c r="D261" s="2" t="s">
        <v>281</v>
      </c>
      <c r="E261" t="s">
        <v>984</v>
      </c>
      <c r="F261" s="2" t="s">
        <v>985</v>
      </c>
      <c r="G261">
        <v>21955</v>
      </c>
      <c r="H261" t="s">
        <v>19</v>
      </c>
      <c r="I261">
        <v>0</v>
      </c>
      <c r="J261" s="2" t="s">
        <v>985</v>
      </c>
      <c r="K261" t="s">
        <v>986</v>
      </c>
      <c r="L261" t="s">
        <v>21</v>
      </c>
      <c r="M261" t="s">
        <v>646</v>
      </c>
    </row>
    <row r="262" spans="1:13" ht="12.75">
      <c r="A262" t="s">
        <v>987</v>
      </c>
      <c r="B262" s="1">
        <v>9496661</v>
      </c>
      <c r="C262" t="s">
        <v>31</v>
      </c>
      <c r="D262" s="2" t="s">
        <v>988</v>
      </c>
      <c r="E262" t="s">
        <v>989</v>
      </c>
      <c r="F262" s="2" t="s">
        <v>978</v>
      </c>
      <c r="G262">
        <v>21954</v>
      </c>
      <c r="H262" t="s">
        <v>19</v>
      </c>
      <c r="I262">
        <v>0</v>
      </c>
      <c r="J262" s="2" t="s">
        <v>978</v>
      </c>
      <c r="K262" t="s">
        <v>990</v>
      </c>
      <c r="L262" t="s">
        <v>21</v>
      </c>
      <c r="M262" t="s">
        <v>22</v>
      </c>
    </row>
    <row r="263" spans="1:13" ht="12.75">
      <c r="A263" t="s">
        <v>991</v>
      </c>
      <c r="B263" s="1">
        <v>72000000</v>
      </c>
      <c r="C263" t="s">
        <v>37</v>
      </c>
      <c r="D263" s="2" t="s">
        <v>711</v>
      </c>
      <c r="E263" t="s">
        <v>222</v>
      </c>
      <c r="F263" s="2" t="s">
        <v>948</v>
      </c>
      <c r="G263">
        <v>21953</v>
      </c>
      <c r="H263" t="s">
        <v>28</v>
      </c>
      <c r="I263">
        <v>0</v>
      </c>
      <c r="J263" s="2" t="s">
        <v>948</v>
      </c>
      <c r="K263" t="s">
        <v>222</v>
      </c>
      <c r="L263" t="s">
        <v>21</v>
      </c>
      <c r="M263" t="s">
        <v>29</v>
      </c>
    </row>
    <row r="264" spans="1:13" ht="12.75">
      <c r="A264" t="s">
        <v>992</v>
      </c>
      <c r="B264" s="1">
        <v>9480000</v>
      </c>
      <c r="C264" t="s">
        <v>37</v>
      </c>
      <c r="D264" s="2" t="s">
        <v>993</v>
      </c>
      <c r="E264" t="s">
        <v>994</v>
      </c>
      <c r="F264" s="2" t="s">
        <v>995</v>
      </c>
      <c r="G264">
        <v>21947</v>
      </c>
      <c r="H264" t="s">
        <v>19</v>
      </c>
      <c r="I264">
        <v>0</v>
      </c>
      <c r="J264" s="2" t="s">
        <v>995</v>
      </c>
      <c r="K264" t="s">
        <v>996</v>
      </c>
      <c r="L264" t="s">
        <v>21</v>
      </c>
      <c r="M264" t="s">
        <v>29</v>
      </c>
    </row>
    <row r="265" spans="1:13" ht="12.75">
      <c r="A265" t="s">
        <v>997</v>
      </c>
      <c r="B265" s="1">
        <v>8809983</v>
      </c>
      <c r="C265" t="s">
        <v>15</v>
      </c>
      <c r="D265" s="2" t="s">
        <v>998</v>
      </c>
      <c r="E265" t="s">
        <v>191</v>
      </c>
      <c r="F265" s="2" t="s">
        <v>999</v>
      </c>
      <c r="G265">
        <v>21935</v>
      </c>
      <c r="H265" t="s">
        <v>28</v>
      </c>
      <c r="I265">
        <v>0</v>
      </c>
      <c r="J265" s="2" t="s">
        <v>999</v>
      </c>
      <c r="K265" t="s">
        <v>193</v>
      </c>
      <c r="L265" t="s">
        <v>21</v>
      </c>
      <c r="M265" t="s">
        <v>189</v>
      </c>
    </row>
    <row r="266" spans="1:13" ht="12.75">
      <c r="A266" t="s">
        <v>415</v>
      </c>
      <c r="B266" s="1">
        <v>39962480</v>
      </c>
      <c r="C266" t="s">
        <v>37</v>
      </c>
      <c r="D266" s="2" t="s">
        <v>871</v>
      </c>
      <c r="E266" t="s">
        <v>417</v>
      </c>
      <c r="F266" s="2" t="s">
        <v>1000</v>
      </c>
      <c r="G266">
        <v>21895</v>
      </c>
      <c r="H266" t="s">
        <v>28</v>
      </c>
      <c r="I266">
        <v>0</v>
      </c>
      <c r="J266" s="2" t="s">
        <v>1000</v>
      </c>
      <c r="K266" t="s">
        <v>419</v>
      </c>
      <c r="L266" t="s">
        <v>21</v>
      </c>
      <c r="M266" t="s">
        <v>189</v>
      </c>
    </row>
    <row r="267" spans="1:13" ht="12.75">
      <c r="A267" t="s">
        <v>1001</v>
      </c>
      <c r="B267" s="1">
        <v>37696000</v>
      </c>
      <c r="C267" t="s">
        <v>37</v>
      </c>
      <c r="D267" s="2" t="s">
        <v>866</v>
      </c>
      <c r="E267" t="s">
        <v>191</v>
      </c>
      <c r="F267" s="2" t="s">
        <v>1002</v>
      </c>
      <c r="G267">
        <v>21803</v>
      </c>
      <c r="H267" t="s">
        <v>94</v>
      </c>
      <c r="I267">
        <v>0</v>
      </c>
      <c r="J267" s="2" t="s">
        <v>1002</v>
      </c>
      <c r="K267" t="s">
        <v>193</v>
      </c>
      <c r="L267" t="s">
        <v>21</v>
      </c>
      <c r="M267" t="s">
        <v>646</v>
      </c>
    </row>
    <row r="268" spans="1:13" ht="12.75">
      <c r="A268" t="s">
        <v>1003</v>
      </c>
      <c r="B268" s="1">
        <v>25396140</v>
      </c>
      <c r="C268" t="s">
        <v>252</v>
      </c>
      <c r="D268" s="2" t="s">
        <v>1004</v>
      </c>
      <c r="E268" t="s">
        <v>583</v>
      </c>
      <c r="F268" s="2" t="s">
        <v>1005</v>
      </c>
      <c r="G268">
        <v>21797</v>
      </c>
      <c r="H268" t="s">
        <v>28</v>
      </c>
      <c r="I268">
        <v>0</v>
      </c>
      <c r="J268" s="2" t="s">
        <v>1006</v>
      </c>
      <c r="K268" t="s">
        <v>782</v>
      </c>
      <c r="L268" t="s">
        <v>21</v>
      </c>
      <c r="M268" t="s">
        <v>189</v>
      </c>
    </row>
    <row r="269" spans="1:13" ht="12.75">
      <c r="A269" t="s">
        <v>1007</v>
      </c>
      <c r="B269" s="1">
        <v>85347655</v>
      </c>
      <c r="C269" t="s">
        <v>37</v>
      </c>
      <c r="D269" s="2" t="s">
        <v>876</v>
      </c>
      <c r="E269" t="s">
        <v>1008</v>
      </c>
      <c r="F269" s="2" t="s">
        <v>1009</v>
      </c>
      <c r="G269">
        <v>21786</v>
      </c>
      <c r="H269" t="s">
        <v>19</v>
      </c>
      <c r="I269">
        <v>0</v>
      </c>
      <c r="J269" s="2" t="s">
        <v>1009</v>
      </c>
      <c r="K269" t="s">
        <v>1008</v>
      </c>
      <c r="L269" t="s">
        <v>21</v>
      </c>
      <c r="M269" t="s">
        <v>189</v>
      </c>
    </row>
    <row r="270" spans="1:13" ht="12.75">
      <c r="A270" t="s">
        <v>1010</v>
      </c>
      <c r="B270" s="1">
        <v>6511974</v>
      </c>
      <c r="C270" t="s">
        <v>885</v>
      </c>
      <c r="D270" s="2" t="s">
        <v>1011</v>
      </c>
      <c r="E270" t="s">
        <v>1012</v>
      </c>
      <c r="F270" s="2" t="s">
        <v>1013</v>
      </c>
      <c r="G270">
        <v>21776</v>
      </c>
      <c r="H270" t="s">
        <v>28</v>
      </c>
      <c r="I270">
        <v>0</v>
      </c>
      <c r="J270" s="2" t="s">
        <v>1013</v>
      </c>
      <c r="K270" t="s">
        <v>1014</v>
      </c>
      <c r="L270" t="s">
        <v>21</v>
      </c>
      <c r="M270" t="s">
        <v>189</v>
      </c>
    </row>
    <row r="271" spans="1:13" ht="12.75">
      <c r="A271" t="s">
        <v>1015</v>
      </c>
      <c r="B271" s="1">
        <v>7500000</v>
      </c>
      <c r="C271" t="s">
        <v>352</v>
      </c>
      <c r="D271" s="2" t="s">
        <v>1016</v>
      </c>
      <c r="E271" t="s">
        <v>1017</v>
      </c>
      <c r="F271" s="2" t="s">
        <v>930</v>
      </c>
      <c r="G271">
        <v>21771</v>
      </c>
      <c r="H271" t="s">
        <v>1018</v>
      </c>
      <c r="I271">
        <v>0</v>
      </c>
      <c r="J271" s="2" t="s">
        <v>930</v>
      </c>
      <c r="K271" t="s">
        <v>1019</v>
      </c>
      <c r="L271" t="s">
        <v>21</v>
      </c>
      <c r="M271" t="s">
        <v>29</v>
      </c>
    </row>
    <row r="272" spans="1:13" ht="12.75">
      <c r="A272" t="s">
        <v>1020</v>
      </c>
      <c r="B272" s="1">
        <v>9923254</v>
      </c>
      <c r="C272" t="s">
        <v>37</v>
      </c>
      <c r="D272" s="2" t="s">
        <v>711</v>
      </c>
      <c r="E272" t="s">
        <v>241</v>
      </c>
      <c r="F272" s="2" t="s">
        <v>1021</v>
      </c>
      <c r="G272">
        <v>21763</v>
      </c>
      <c r="H272" t="s">
        <v>243</v>
      </c>
      <c r="I272">
        <v>0</v>
      </c>
      <c r="J272" s="2" t="s">
        <v>944</v>
      </c>
      <c r="K272" t="s">
        <v>765</v>
      </c>
      <c r="L272" t="s">
        <v>21</v>
      </c>
      <c r="M272" t="s">
        <v>646</v>
      </c>
    </row>
    <row r="273" spans="1:13" ht="12.75">
      <c r="A273" t="s">
        <v>1022</v>
      </c>
      <c r="B273" s="1">
        <v>6054471</v>
      </c>
      <c r="C273" t="s">
        <v>252</v>
      </c>
      <c r="D273" s="2" t="s">
        <v>1023</v>
      </c>
      <c r="E273" t="s">
        <v>506</v>
      </c>
      <c r="F273" s="2" t="s">
        <v>1024</v>
      </c>
      <c r="G273">
        <v>21716</v>
      </c>
      <c r="H273" t="s">
        <v>19</v>
      </c>
      <c r="I273">
        <v>0</v>
      </c>
      <c r="J273" s="2" t="s">
        <v>1024</v>
      </c>
      <c r="K273" t="s">
        <v>508</v>
      </c>
      <c r="L273" t="s">
        <v>21</v>
      </c>
      <c r="M273" t="s">
        <v>189</v>
      </c>
    </row>
    <row r="274" spans="1:13" ht="12.75">
      <c r="A274" t="s">
        <v>1025</v>
      </c>
      <c r="B274" s="1">
        <v>7569382</v>
      </c>
      <c r="C274" t="s">
        <v>252</v>
      </c>
      <c r="D274" s="2" t="s">
        <v>952</v>
      </c>
      <c r="E274" t="s">
        <v>1026</v>
      </c>
      <c r="F274" s="2" t="s">
        <v>995</v>
      </c>
      <c r="G274">
        <v>21709</v>
      </c>
      <c r="H274" t="s">
        <v>19</v>
      </c>
      <c r="I274">
        <v>0</v>
      </c>
      <c r="J274" s="2" t="s">
        <v>995</v>
      </c>
      <c r="K274" t="s">
        <v>1027</v>
      </c>
      <c r="L274" t="s">
        <v>21</v>
      </c>
      <c r="M274" t="s">
        <v>22</v>
      </c>
    </row>
    <row r="275" spans="1:13" ht="12.75">
      <c r="A275" t="s">
        <v>1028</v>
      </c>
      <c r="B275" s="1">
        <v>9240000</v>
      </c>
      <c r="C275" t="s">
        <v>352</v>
      </c>
      <c r="D275" s="2" t="s">
        <v>999</v>
      </c>
      <c r="E275" t="s">
        <v>788</v>
      </c>
      <c r="F275" s="2" t="s">
        <v>1029</v>
      </c>
      <c r="G275">
        <v>21669</v>
      </c>
      <c r="H275" t="s">
        <v>19</v>
      </c>
      <c r="I275">
        <v>0</v>
      </c>
      <c r="J275" s="2" t="s">
        <v>1029</v>
      </c>
      <c r="K275" t="s">
        <v>789</v>
      </c>
      <c r="L275" t="s">
        <v>21</v>
      </c>
      <c r="M275" t="s">
        <v>22</v>
      </c>
    </row>
    <row r="276" spans="1:13" ht="12.75">
      <c r="A276" t="s">
        <v>1030</v>
      </c>
      <c r="B276" s="1">
        <v>6982800</v>
      </c>
      <c r="C276" t="s">
        <v>751</v>
      </c>
      <c r="D276" s="2" t="s">
        <v>1031</v>
      </c>
      <c r="E276" t="s">
        <v>528</v>
      </c>
      <c r="F276" s="2" t="s">
        <v>1002</v>
      </c>
      <c r="G276">
        <v>21664</v>
      </c>
      <c r="H276" t="s">
        <v>28</v>
      </c>
      <c r="I276">
        <v>0</v>
      </c>
      <c r="J276" s="2" t="s">
        <v>1002</v>
      </c>
      <c r="K276" t="s">
        <v>528</v>
      </c>
      <c r="L276" t="s">
        <v>21</v>
      </c>
      <c r="M276" t="s">
        <v>29</v>
      </c>
    </row>
    <row r="277" spans="1:13" ht="12.75">
      <c r="A277" t="s">
        <v>1032</v>
      </c>
      <c r="B277" s="1">
        <v>14280000</v>
      </c>
      <c r="C277" t="s">
        <v>31</v>
      </c>
      <c r="D277" s="2" t="s">
        <v>869</v>
      </c>
      <c r="E277" t="s">
        <v>631</v>
      </c>
      <c r="F277" s="2" t="s">
        <v>1033</v>
      </c>
      <c r="G277">
        <v>21663</v>
      </c>
      <c r="H277" t="s">
        <v>19</v>
      </c>
      <c r="I277">
        <v>0</v>
      </c>
      <c r="J277" s="2" t="s">
        <v>1033</v>
      </c>
      <c r="K277" t="s">
        <v>633</v>
      </c>
      <c r="L277" t="s">
        <v>21</v>
      </c>
      <c r="M277" t="s">
        <v>22</v>
      </c>
    </row>
    <row r="278" spans="1:13" ht="12.75">
      <c r="A278" t="s">
        <v>1034</v>
      </c>
      <c r="B278" s="1">
        <v>8046104</v>
      </c>
      <c r="C278" t="s">
        <v>352</v>
      </c>
      <c r="D278" s="2" t="s">
        <v>1035</v>
      </c>
      <c r="E278" t="s">
        <v>1036</v>
      </c>
      <c r="F278" s="2" t="s">
        <v>1037</v>
      </c>
      <c r="G278">
        <v>21521</v>
      </c>
      <c r="H278" t="s">
        <v>28</v>
      </c>
      <c r="I278">
        <v>0</v>
      </c>
      <c r="J278" s="2" t="s">
        <v>1037</v>
      </c>
      <c r="K278" t="s">
        <v>1038</v>
      </c>
      <c r="L278" t="s">
        <v>21</v>
      </c>
      <c r="M278" t="s">
        <v>189</v>
      </c>
    </row>
    <row r="279" spans="1:13" ht="12.75">
      <c r="A279" t="s">
        <v>1039</v>
      </c>
      <c r="B279" s="1">
        <v>9480000</v>
      </c>
      <c r="C279" t="s">
        <v>31</v>
      </c>
      <c r="D279" s="2" t="s">
        <v>865</v>
      </c>
      <c r="E279" t="s">
        <v>1040</v>
      </c>
      <c r="F279" s="2" t="s">
        <v>1041</v>
      </c>
      <c r="G279">
        <v>21494</v>
      </c>
      <c r="H279" t="s">
        <v>19</v>
      </c>
      <c r="I279">
        <v>0</v>
      </c>
      <c r="J279" s="2" t="s">
        <v>1041</v>
      </c>
      <c r="K279" t="s">
        <v>1042</v>
      </c>
      <c r="L279" t="s">
        <v>21</v>
      </c>
      <c r="M279" t="s">
        <v>22</v>
      </c>
    </row>
    <row r="280" spans="1:13" ht="12.75">
      <c r="A280" t="s">
        <v>1043</v>
      </c>
      <c r="B280" s="1">
        <v>14880000</v>
      </c>
      <c r="C280" t="s">
        <v>15</v>
      </c>
      <c r="D280" s="2" t="s">
        <v>629</v>
      </c>
      <c r="E280" t="s">
        <v>1044</v>
      </c>
      <c r="F280" s="2" t="s">
        <v>1045</v>
      </c>
      <c r="G280">
        <v>21489</v>
      </c>
      <c r="H280" t="s">
        <v>19</v>
      </c>
      <c r="I280">
        <v>0</v>
      </c>
      <c r="J280" s="2" t="s">
        <v>1045</v>
      </c>
      <c r="K280" t="s">
        <v>1046</v>
      </c>
      <c r="L280" t="s">
        <v>21</v>
      </c>
      <c r="M280" t="s">
        <v>42</v>
      </c>
    </row>
    <row r="281" spans="1:13" ht="12.75">
      <c r="A281" t="s">
        <v>415</v>
      </c>
      <c r="B281" s="1">
        <v>11380662</v>
      </c>
      <c r="C281" t="s">
        <v>15</v>
      </c>
      <c r="D281" s="2" t="s">
        <v>1047</v>
      </c>
      <c r="E281" t="s">
        <v>417</v>
      </c>
      <c r="F281" s="2" t="s">
        <v>1048</v>
      </c>
      <c r="G281">
        <v>21450</v>
      </c>
      <c r="H281" t="s">
        <v>28</v>
      </c>
      <c r="I281">
        <v>0</v>
      </c>
      <c r="J281" s="2" t="s">
        <v>1048</v>
      </c>
      <c r="K281" t="s">
        <v>419</v>
      </c>
      <c r="L281" t="s">
        <v>21</v>
      </c>
      <c r="M281" t="s">
        <v>189</v>
      </c>
    </row>
    <row r="282" spans="1:13" ht="12.75">
      <c r="A282" t="s">
        <v>1049</v>
      </c>
      <c r="B282" s="1">
        <v>20400000</v>
      </c>
      <c r="C282" t="s">
        <v>15</v>
      </c>
      <c r="D282" s="2" t="s">
        <v>1050</v>
      </c>
      <c r="E282" t="s">
        <v>1051</v>
      </c>
      <c r="F282" s="2" t="s">
        <v>1052</v>
      </c>
      <c r="G282">
        <v>21401</v>
      </c>
      <c r="H282" t="s">
        <v>19</v>
      </c>
      <c r="I282">
        <v>0</v>
      </c>
      <c r="J282" s="2" t="s">
        <v>1053</v>
      </c>
      <c r="K282" t="s">
        <v>571</v>
      </c>
      <c r="L282" t="s">
        <v>21</v>
      </c>
      <c r="M282" t="s">
        <v>42</v>
      </c>
    </row>
    <row r="283" spans="1:13" ht="12.75">
      <c r="A283" t="s">
        <v>1054</v>
      </c>
      <c r="B283" s="1">
        <v>14280000</v>
      </c>
      <c r="C283" t="s">
        <v>1055</v>
      </c>
      <c r="D283" s="2" t="s">
        <v>1056</v>
      </c>
      <c r="E283" t="s">
        <v>1057</v>
      </c>
      <c r="F283" s="2" t="s">
        <v>1058</v>
      </c>
      <c r="G283">
        <v>21382</v>
      </c>
      <c r="H283" t="s">
        <v>19</v>
      </c>
      <c r="I283">
        <v>0</v>
      </c>
      <c r="J283" s="2" t="s">
        <v>1058</v>
      </c>
      <c r="K283" t="s">
        <v>1059</v>
      </c>
      <c r="L283" t="s">
        <v>21</v>
      </c>
      <c r="M283" t="s">
        <v>42</v>
      </c>
    </row>
    <row r="284" spans="1:13" ht="12.75">
      <c r="A284" t="s">
        <v>1060</v>
      </c>
      <c r="B284" s="1">
        <v>14280000</v>
      </c>
      <c r="C284" t="s">
        <v>31</v>
      </c>
      <c r="D284" s="2" t="s">
        <v>1009</v>
      </c>
      <c r="E284" t="s">
        <v>574</v>
      </c>
      <c r="F284" s="2" t="s">
        <v>1061</v>
      </c>
      <c r="G284">
        <v>21376</v>
      </c>
      <c r="H284" t="s">
        <v>135</v>
      </c>
      <c r="I284">
        <v>0</v>
      </c>
      <c r="J284" s="2" t="s">
        <v>1061</v>
      </c>
      <c r="K284" t="s">
        <v>576</v>
      </c>
      <c r="L284" t="s">
        <v>21</v>
      </c>
      <c r="M284" t="s">
        <v>42</v>
      </c>
    </row>
    <row r="285" spans="1:13" ht="12.75">
      <c r="A285" t="s">
        <v>1062</v>
      </c>
      <c r="B285" s="1">
        <v>6351086</v>
      </c>
      <c r="C285" t="s">
        <v>1063</v>
      </c>
      <c r="D285" s="2" t="s">
        <v>930</v>
      </c>
      <c r="E285" t="s">
        <v>737</v>
      </c>
      <c r="F285" s="2" t="s">
        <v>1064</v>
      </c>
      <c r="G285">
        <v>21340</v>
      </c>
      <c r="H285" t="s">
        <v>28</v>
      </c>
      <c r="I285">
        <v>0</v>
      </c>
      <c r="J285" s="2" t="s">
        <v>1064</v>
      </c>
      <c r="K285" t="s">
        <v>739</v>
      </c>
      <c r="L285" t="s">
        <v>21</v>
      </c>
      <c r="M285" t="s">
        <v>189</v>
      </c>
    </row>
    <row r="286" spans="1:13" ht="12.75">
      <c r="A286" t="s">
        <v>1065</v>
      </c>
      <c r="B286" s="1">
        <v>7200000</v>
      </c>
      <c r="C286" t="s">
        <v>1066</v>
      </c>
      <c r="D286" s="2" t="s">
        <v>1011</v>
      </c>
      <c r="E286" t="s">
        <v>557</v>
      </c>
      <c r="F286" s="2" t="s">
        <v>1067</v>
      </c>
      <c r="G286">
        <v>21334</v>
      </c>
      <c r="H286" t="s">
        <v>117</v>
      </c>
      <c r="I286">
        <v>0</v>
      </c>
      <c r="J286" s="2" t="s">
        <v>927</v>
      </c>
      <c r="K286" t="s">
        <v>560</v>
      </c>
      <c r="L286" t="s">
        <v>21</v>
      </c>
      <c r="M286" t="s">
        <v>29</v>
      </c>
    </row>
    <row r="287" spans="1:13" ht="12.75">
      <c r="A287" t="s">
        <v>1068</v>
      </c>
      <c r="B287" s="1">
        <v>7869783</v>
      </c>
      <c r="C287" t="s">
        <v>252</v>
      </c>
      <c r="D287" s="2" t="s">
        <v>930</v>
      </c>
      <c r="E287" t="s">
        <v>583</v>
      </c>
      <c r="F287" s="2" t="s">
        <v>1069</v>
      </c>
      <c r="G287">
        <v>21293</v>
      </c>
      <c r="H287" t="s">
        <v>28</v>
      </c>
      <c r="I287">
        <v>0</v>
      </c>
      <c r="J287" s="2" t="s">
        <v>1069</v>
      </c>
      <c r="K287" t="s">
        <v>782</v>
      </c>
      <c r="L287" t="s">
        <v>21</v>
      </c>
      <c r="M287" t="s">
        <v>189</v>
      </c>
    </row>
    <row r="288" spans="1:14" ht="12.75">
      <c r="A288" t="s">
        <v>1070</v>
      </c>
      <c r="B288" s="1">
        <v>14960400</v>
      </c>
      <c r="C288" t="s">
        <v>37</v>
      </c>
      <c r="D288" s="2" t="s">
        <v>1011</v>
      </c>
      <c r="E288" t="s">
        <v>1071</v>
      </c>
      <c r="F288" s="2" t="s">
        <v>1072</v>
      </c>
      <c r="G288">
        <v>21278</v>
      </c>
      <c r="H288" t="s">
        <v>19</v>
      </c>
      <c r="I288">
        <v>0</v>
      </c>
      <c r="J288" s="2" t="s">
        <v>1072</v>
      </c>
      <c r="K288" t="s">
        <v>1073</v>
      </c>
      <c r="L288" t="s">
        <v>21</v>
      </c>
      <c r="M288" t="s">
        <v>42</v>
      </c>
      <c r="N288" t="s">
        <v>906</v>
      </c>
    </row>
    <row r="289" spans="1:13" ht="12.75">
      <c r="A289" t="s">
        <v>1074</v>
      </c>
      <c r="B289" s="1">
        <v>9000000</v>
      </c>
      <c r="C289" t="s">
        <v>15</v>
      </c>
      <c r="D289" s="2" t="s">
        <v>1075</v>
      </c>
      <c r="E289" t="s">
        <v>579</v>
      </c>
      <c r="F289" s="2" t="s">
        <v>1067</v>
      </c>
      <c r="G289">
        <v>21211</v>
      </c>
      <c r="H289" t="s">
        <v>19</v>
      </c>
      <c r="I289">
        <v>0</v>
      </c>
      <c r="J289" s="2" t="s">
        <v>1067</v>
      </c>
      <c r="K289" t="s">
        <v>580</v>
      </c>
      <c r="L289" t="s">
        <v>21</v>
      </c>
      <c r="M289" t="s">
        <v>29</v>
      </c>
    </row>
    <row r="290" spans="1:13" ht="12.75">
      <c r="A290" t="s">
        <v>1076</v>
      </c>
      <c r="B290" s="1">
        <v>75000000</v>
      </c>
      <c r="C290" t="s">
        <v>37</v>
      </c>
      <c r="D290" s="2" t="s">
        <v>567</v>
      </c>
      <c r="E290" t="s">
        <v>533</v>
      </c>
      <c r="F290" s="2" t="s">
        <v>1077</v>
      </c>
      <c r="G290">
        <v>21168</v>
      </c>
      <c r="H290" t="s">
        <v>19</v>
      </c>
      <c r="I290">
        <v>0</v>
      </c>
      <c r="J290" s="2" t="s">
        <v>1077</v>
      </c>
      <c r="K290" t="s">
        <v>754</v>
      </c>
      <c r="L290" t="s">
        <v>21</v>
      </c>
      <c r="M290" t="s">
        <v>189</v>
      </c>
    </row>
    <row r="291" spans="1:13" ht="12.75">
      <c r="A291" t="s">
        <v>1078</v>
      </c>
      <c r="B291" s="1">
        <v>19500000</v>
      </c>
      <c r="C291" t="s">
        <v>37</v>
      </c>
      <c r="D291" s="2" t="s">
        <v>567</v>
      </c>
      <c r="E291" t="s">
        <v>535</v>
      </c>
      <c r="F291" s="2" t="s">
        <v>1077</v>
      </c>
      <c r="G291">
        <v>21147</v>
      </c>
      <c r="H291" t="s">
        <v>19</v>
      </c>
      <c r="I291">
        <v>0</v>
      </c>
      <c r="J291" s="2" t="s">
        <v>1077</v>
      </c>
      <c r="K291" t="s">
        <v>536</v>
      </c>
      <c r="L291" t="s">
        <v>21</v>
      </c>
      <c r="M291" t="s">
        <v>189</v>
      </c>
    </row>
    <row r="292" spans="1:13" ht="12.75">
      <c r="A292" t="s">
        <v>1079</v>
      </c>
      <c r="B292" s="1">
        <v>6471368</v>
      </c>
      <c r="C292" t="s">
        <v>252</v>
      </c>
      <c r="D292" s="2" t="s">
        <v>1080</v>
      </c>
      <c r="E292" t="s">
        <v>506</v>
      </c>
      <c r="F292" s="2" t="s">
        <v>1081</v>
      </c>
      <c r="G292">
        <v>21053</v>
      </c>
      <c r="H292" t="s">
        <v>19</v>
      </c>
      <c r="I292">
        <v>0</v>
      </c>
      <c r="J292" s="2" t="s">
        <v>1081</v>
      </c>
      <c r="K292" t="s">
        <v>508</v>
      </c>
      <c r="L292" t="s">
        <v>21</v>
      </c>
      <c r="M292" t="s">
        <v>189</v>
      </c>
    </row>
    <row r="293" spans="1:14" ht="12.75">
      <c r="A293" t="s">
        <v>1082</v>
      </c>
      <c r="B293" s="1">
        <v>12838064</v>
      </c>
      <c r="C293" t="s">
        <v>31</v>
      </c>
      <c r="D293" s="2" t="s">
        <v>1083</v>
      </c>
      <c r="E293" t="s">
        <v>1084</v>
      </c>
      <c r="F293" s="2" t="s">
        <v>1085</v>
      </c>
      <c r="G293">
        <v>21009</v>
      </c>
      <c r="H293" t="s">
        <v>28</v>
      </c>
      <c r="I293">
        <v>0</v>
      </c>
      <c r="J293" s="2" t="s">
        <v>1085</v>
      </c>
      <c r="K293" t="s">
        <v>1086</v>
      </c>
      <c r="L293" t="s">
        <v>21</v>
      </c>
      <c r="M293" t="s">
        <v>42</v>
      </c>
      <c r="N293" t="s">
        <v>1087</v>
      </c>
    </row>
    <row r="294" spans="1:13" ht="12.75">
      <c r="A294" t="s">
        <v>1088</v>
      </c>
      <c r="B294" s="1">
        <v>59076320</v>
      </c>
      <c r="C294" t="s">
        <v>37</v>
      </c>
      <c r="D294" s="2" t="s">
        <v>1089</v>
      </c>
      <c r="E294" t="s">
        <v>1090</v>
      </c>
      <c r="F294" s="2" t="s">
        <v>1091</v>
      </c>
      <c r="G294">
        <v>21001</v>
      </c>
      <c r="H294" t="s">
        <v>28</v>
      </c>
      <c r="I294">
        <v>0</v>
      </c>
      <c r="J294" s="2" t="s">
        <v>1091</v>
      </c>
      <c r="K294" t="s">
        <v>1092</v>
      </c>
      <c r="L294" t="s">
        <v>21</v>
      </c>
      <c r="M294" t="s">
        <v>189</v>
      </c>
    </row>
    <row r="295" spans="1:13" ht="12.75">
      <c r="A295" t="s">
        <v>1093</v>
      </c>
      <c r="B295" s="1">
        <v>18000000</v>
      </c>
      <c r="C295" t="s">
        <v>15</v>
      </c>
      <c r="D295" s="2" t="s">
        <v>364</v>
      </c>
      <c r="E295" t="s">
        <v>76</v>
      </c>
      <c r="F295" s="2" t="s">
        <v>1094</v>
      </c>
      <c r="G295">
        <v>20988</v>
      </c>
      <c r="H295" t="s">
        <v>28</v>
      </c>
      <c r="I295">
        <v>0</v>
      </c>
      <c r="J295" s="2" t="s">
        <v>1094</v>
      </c>
      <c r="K295" t="s">
        <v>78</v>
      </c>
      <c r="L295" t="s">
        <v>21</v>
      </c>
      <c r="M295" t="s">
        <v>42</v>
      </c>
    </row>
    <row r="296" spans="1:13" ht="12.75">
      <c r="A296" t="s">
        <v>1095</v>
      </c>
      <c r="B296" s="1">
        <v>18339600</v>
      </c>
      <c r="C296" t="s">
        <v>31</v>
      </c>
      <c r="D296" s="2" t="s">
        <v>1096</v>
      </c>
      <c r="E296" t="s">
        <v>1097</v>
      </c>
      <c r="F296" s="2" t="s">
        <v>1098</v>
      </c>
      <c r="G296">
        <v>20981</v>
      </c>
      <c r="H296" t="s">
        <v>19</v>
      </c>
      <c r="I296">
        <v>0</v>
      </c>
      <c r="J296" s="2" t="s">
        <v>1098</v>
      </c>
      <c r="K296" t="s">
        <v>680</v>
      </c>
      <c r="L296" t="s">
        <v>21</v>
      </c>
      <c r="M296" t="s">
        <v>42</v>
      </c>
    </row>
    <row r="297" spans="1:13" ht="12.75">
      <c r="A297" t="s">
        <v>1099</v>
      </c>
      <c r="B297" s="1">
        <v>14000000</v>
      </c>
      <c r="C297" t="s">
        <v>37</v>
      </c>
      <c r="D297" s="2" t="s">
        <v>530</v>
      </c>
      <c r="E297" t="s">
        <v>1100</v>
      </c>
      <c r="F297" s="2" t="s">
        <v>1101</v>
      </c>
      <c r="G297">
        <v>20961</v>
      </c>
      <c r="H297" t="s">
        <v>19</v>
      </c>
      <c r="I297">
        <v>0</v>
      </c>
      <c r="J297" s="2" t="s">
        <v>1101</v>
      </c>
      <c r="K297" t="s">
        <v>1102</v>
      </c>
      <c r="L297" t="s">
        <v>21</v>
      </c>
      <c r="M297" t="s">
        <v>29</v>
      </c>
    </row>
    <row r="298" spans="1:13" ht="12.75">
      <c r="A298" t="s">
        <v>537</v>
      </c>
      <c r="B298" s="1">
        <v>16000000</v>
      </c>
      <c r="C298" t="s">
        <v>37</v>
      </c>
      <c r="D298" s="2" t="s">
        <v>530</v>
      </c>
      <c r="E298" t="s">
        <v>1103</v>
      </c>
      <c r="F298" s="2" t="s">
        <v>1101</v>
      </c>
      <c r="G298">
        <v>20959</v>
      </c>
      <c r="H298" t="s">
        <v>19</v>
      </c>
      <c r="I298">
        <v>0</v>
      </c>
      <c r="J298" s="2" t="s">
        <v>1101</v>
      </c>
      <c r="K298" t="s">
        <v>1104</v>
      </c>
      <c r="L298" t="s">
        <v>21</v>
      </c>
      <c r="M298" t="s">
        <v>29</v>
      </c>
    </row>
    <row r="299" spans="1:13" ht="12.75">
      <c r="A299" t="s">
        <v>1105</v>
      </c>
      <c r="B299" s="1">
        <v>13392000</v>
      </c>
      <c r="C299" t="s">
        <v>885</v>
      </c>
      <c r="D299" s="2" t="s">
        <v>364</v>
      </c>
      <c r="E299" t="s">
        <v>1106</v>
      </c>
      <c r="F299" s="2" t="s">
        <v>900</v>
      </c>
      <c r="G299">
        <v>20936</v>
      </c>
      <c r="H299" t="s">
        <v>1107</v>
      </c>
      <c r="I299">
        <v>0</v>
      </c>
      <c r="J299" s="2" t="s">
        <v>1108</v>
      </c>
      <c r="K299" t="s">
        <v>1109</v>
      </c>
      <c r="L299" t="s">
        <v>21</v>
      </c>
      <c r="M299" t="s">
        <v>42</v>
      </c>
    </row>
    <row r="300" spans="1:13" ht="12.75">
      <c r="A300" t="s">
        <v>1110</v>
      </c>
      <c r="B300" s="1">
        <v>9216000</v>
      </c>
      <c r="C300" t="s">
        <v>31</v>
      </c>
      <c r="D300" s="2" t="s">
        <v>1111</v>
      </c>
      <c r="E300" t="s">
        <v>211</v>
      </c>
      <c r="F300" s="2" t="s">
        <v>1091</v>
      </c>
      <c r="G300">
        <v>20925</v>
      </c>
      <c r="H300" t="s">
        <v>19</v>
      </c>
      <c r="I300">
        <v>0</v>
      </c>
      <c r="J300" s="2" t="s">
        <v>1091</v>
      </c>
      <c r="K300" t="s">
        <v>214</v>
      </c>
      <c r="L300" t="s">
        <v>21</v>
      </c>
      <c r="M300" t="s">
        <v>42</v>
      </c>
    </row>
    <row r="301" spans="1:13" ht="12.75">
      <c r="A301" t="s">
        <v>1112</v>
      </c>
      <c r="B301" s="1">
        <v>31738384</v>
      </c>
      <c r="C301" t="s">
        <v>37</v>
      </c>
      <c r="D301" s="2" t="s">
        <v>1113</v>
      </c>
      <c r="E301" t="s">
        <v>1114</v>
      </c>
      <c r="F301" s="2" t="s">
        <v>1115</v>
      </c>
      <c r="G301">
        <v>20913</v>
      </c>
      <c r="H301" t="s">
        <v>19</v>
      </c>
      <c r="I301">
        <v>0</v>
      </c>
      <c r="J301" s="2" t="s">
        <v>1115</v>
      </c>
      <c r="K301" t="s">
        <v>1116</v>
      </c>
      <c r="L301" t="s">
        <v>21</v>
      </c>
      <c r="M301" t="s">
        <v>42</v>
      </c>
    </row>
    <row r="302" spans="1:13" ht="12.75">
      <c r="A302" t="s">
        <v>1117</v>
      </c>
      <c r="B302" s="1">
        <v>12052800</v>
      </c>
      <c r="C302" t="s">
        <v>885</v>
      </c>
      <c r="D302" s="2" t="s">
        <v>364</v>
      </c>
      <c r="E302" t="s">
        <v>1118</v>
      </c>
      <c r="F302" s="2" t="s">
        <v>1119</v>
      </c>
      <c r="G302">
        <v>20894</v>
      </c>
      <c r="H302" t="s">
        <v>19</v>
      </c>
      <c r="I302">
        <v>0</v>
      </c>
      <c r="J302" s="2" t="s">
        <v>1108</v>
      </c>
      <c r="K302" t="s">
        <v>1120</v>
      </c>
      <c r="L302" t="s">
        <v>21</v>
      </c>
      <c r="M302" t="s">
        <v>42</v>
      </c>
    </row>
    <row r="303" spans="1:13" ht="12.75">
      <c r="A303" t="s">
        <v>1121</v>
      </c>
      <c r="B303" s="1">
        <v>39346655</v>
      </c>
      <c r="C303" t="s">
        <v>37</v>
      </c>
      <c r="D303" s="2" t="s">
        <v>1096</v>
      </c>
      <c r="E303" t="s">
        <v>460</v>
      </c>
      <c r="F303" s="2" t="s">
        <v>1119</v>
      </c>
      <c r="G303">
        <v>20852</v>
      </c>
      <c r="H303" t="s">
        <v>19</v>
      </c>
      <c r="I303">
        <v>0</v>
      </c>
      <c r="J303" s="2" t="s">
        <v>1119</v>
      </c>
      <c r="K303" t="s">
        <v>384</v>
      </c>
      <c r="L303" t="s">
        <v>21</v>
      </c>
      <c r="M303" t="s">
        <v>42</v>
      </c>
    </row>
    <row r="304" spans="1:13" ht="12.75">
      <c r="A304" t="s">
        <v>1122</v>
      </c>
      <c r="B304" s="1">
        <v>17593500</v>
      </c>
      <c r="C304" t="s">
        <v>31</v>
      </c>
      <c r="D304" s="2" t="s">
        <v>1123</v>
      </c>
      <c r="E304" t="s">
        <v>1124</v>
      </c>
      <c r="F304" s="2" t="s">
        <v>1125</v>
      </c>
      <c r="G304">
        <v>20839</v>
      </c>
      <c r="H304" t="s">
        <v>19</v>
      </c>
      <c r="I304">
        <v>0</v>
      </c>
      <c r="J304" s="2" t="s">
        <v>1126</v>
      </c>
      <c r="K304" t="s">
        <v>1127</v>
      </c>
      <c r="L304" t="s">
        <v>21</v>
      </c>
      <c r="M304" t="s">
        <v>42</v>
      </c>
    </row>
    <row r="305" spans="1:13" ht="12.75">
      <c r="A305" t="s">
        <v>1128</v>
      </c>
      <c r="B305" s="1">
        <v>54582218</v>
      </c>
      <c r="C305" t="s">
        <v>37</v>
      </c>
      <c r="D305" s="2" t="s">
        <v>1129</v>
      </c>
      <c r="E305" t="s">
        <v>76</v>
      </c>
      <c r="F305" s="2" t="s">
        <v>1130</v>
      </c>
      <c r="G305">
        <v>20780</v>
      </c>
      <c r="H305" t="s">
        <v>28</v>
      </c>
      <c r="I305">
        <v>0</v>
      </c>
      <c r="J305" s="2" t="s">
        <v>1130</v>
      </c>
      <c r="K305" t="s">
        <v>78</v>
      </c>
      <c r="L305" t="s">
        <v>21</v>
      </c>
      <c r="M305" t="s">
        <v>646</v>
      </c>
    </row>
    <row r="306" spans="1:13" ht="12.75">
      <c r="A306" t="s">
        <v>1131</v>
      </c>
      <c r="B306" s="1">
        <v>14255192</v>
      </c>
      <c r="C306" t="s">
        <v>37</v>
      </c>
      <c r="D306" s="2" t="s">
        <v>553</v>
      </c>
      <c r="E306" t="s">
        <v>1132</v>
      </c>
      <c r="F306" s="2" t="s">
        <v>1133</v>
      </c>
      <c r="G306">
        <v>20732</v>
      </c>
      <c r="H306" t="s">
        <v>28</v>
      </c>
      <c r="I306">
        <v>0</v>
      </c>
      <c r="J306" s="2" t="s">
        <v>1133</v>
      </c>
      <c r="K306" t="s">
        <v>1134</v>
      </c>
      <c r="L306" t="s">
        <v>21</v>
      </c>
      <c r="M306" t="s">
        <v>646</v>
      </c>
    </row>
    <row r="307" spans="1:13" ht="12.75">
      <c r="A307" t="s">
        <v>1135</v>
      </c>
      <c r="B307" s="1">
        <v>28714122</v>
      </c>
      <c r="C307" t="s">
        <v>37</v>
      </c>
      <c r="D307" s="2" t="s">
        <v>553</v>
      </c>
      <c r="E307" t="s">
        <v>1136</v>
      </c>
      <c r="F307" s="2" t="s">
        <v>1133</v>
      </c>
      <c r="G307">
        <v>20731</v>
      </c>
      <c r="H307" t="s">
        <v>28</v>
      </c>
      <c r="I307">
        <v>0</v>
      </c>
      <c r="J307" s="2" t="s">
        <v>1133</v>
      </c>
      <c r="K307" t="s">
        <v>1137</v>
      </c>
      <c r="L307" t="s">
        <v>21</v>
      </c>
      <c r="M307" t="s">
        <v>646</v>
      </c>
    </row>
    <row r="308" spans="1:13" ht="12.75">
      <c r="A308" t="s">
        <v>1138</v>
      </c>
      <c r="B308" s="1">
        <v>19713749</v>
      </c>
      <c r="C308" t="s">
        <v>252</v>
      </c>
      <c r="D308" s="2" t="s">
        <v>1139</v>
      </c>
      <c r="E308" t="s">
        <v>664</v>
      </c>
      <c r="F308" s="2" t="s">
        <v>1140</v>
      </c>
      <c r="G308">
        <v>20700</v>
      </c>
      <c r="H308" t="s">
        <v>19</v>
      </c>
      <c r="I308">
        <v>0</v>
      </c>
      <c r="J308" s="2" t="s">
        <v>1140</v>
      </c>
      <c r="K308" t="s">
        <v>437</v>
      </c>
      <c r="L308" t="s">
        <v>21</v>
      </c>
      <c r="M308" t="s">
        <v>189</v>
      </c>
    </row>
    <row r="309" spans="1:13" ht="12.75">
      <c r="A309" t="s">
        <v>1141</v>
      </c>
      <c r="B309" s="1">
        <v>6493240</v>
      </c>
      <c r="C309" t="s">
        <v>648</v>
      </c>
      <c r="D309" s="2" t="s">
        <v>1011</v>
      </c>
      <c r="E309" t="s">
        <v>177</v>
      </c>
      <c r="F309" s="2" t="s">
        <v>1142</v>
      </c>
      <c r="G309">
        <v>20685</v>
      </c>
      <c r="H309" t="s">
        <v>28</v>
      </c>
      <c r="I309">
        <v>0</v>
      </c>
      <c r="J309" s="2" t="s">
        <v>1142</v>
      </c>
      <c r="K309" t="s">
        <v>177</v>
      </c>
      <c r="L309" t="s">
        <v>21</v>
      </c>
      <c r="M309" t="s">
        <v>22</v>
      </c>
    </row>
    <row r="310" spans="1:13" ht="12.75">
      <c r="A310" t="s">
        <v>1143</v>
      </c>
      <c r="B310" s="1">
        <v>24000000</v>
      </c>
      <c r="C310" t="s">
        <v>37</v>
      </c>
      <c r="D310" s="2" t="s">
        <v>1144</v>
      </c>
      <c r="E310" t="s">
        <v>1145</v>
      </c>
      <c r="F310" s="2" t="s">
        <v>1146</v>
      </c>
      <c r="G310">
        <v>20654</v>
      </c>
      <c r="H310" t="s">
        <v>609</v>
      </c>
      <c r="I310">
        <v>0</v>
      </c>
      <c r="J310" s="2" t="s">
        <v>1146</v>
      </c>
      <c r="K310" t="s">
        <v>1147</v>
      </c>
      <c r="L310" t="s">
        <v>21</v>
      </c>
      <c r="M310" t="s">
        <v>29</v>
      </c>
    </row>
    <row r="311" spans="1:13" ht="12.75">
      <c r="A311" t="s">
        <v>1148</v>
      </c>
      <c r="B311" s="1">
        <v>9216000</v>
      </c>
      <c r="C311" t="s">
        <v>15</v>
      </c>
      <c r="D311" s="2" t="s">
        <v>1111</v>
      </c>
      <c r="E311" t="s">
        <v>1149</v>
      </c>
      <c r="F311" s="2" t="s">
        <v>1150</v>
      </c>
      <c r="G311">
        <v>20588</v>
      </c>
      <c r="H311" t="s">
        <v>19</v>
      </c>
      <c r="I311">
        <v>0</v>
      </c>
      <c r="J311" s="2" t="s">
        <v>1150</v>
      </c>
      <c r="K311" t="s">
        <v>1151</v>
      </c>
      <c r="L311" t="s">
        <v>21</v>
      </c>
      <c r="M311" t="s">
        <v>22</v>
      </c>
    </row>
    <row r="312" spans="1:13" ht="12.75">
      <c r="A312" t="s">
        <v>1152</v>
      </c>
      <c r="B312" s="1">
        <v>82921447</v>
      </c>
      <c r="C312" t="s">
        <v>37</v>
      </c>
      <c r="D312" s="2" t="s">
        <v>1153</v>
      </c>
      <c r="E312" t="s">
        <v>1154</v>
      </c>
      <c r="F312" s="2" t="s">
        <v>1155</v>
      </c>
      <c r="G312">
        <v>20546</v>
      </c>
      <c r="H312" t="s">
        <v>19</v>
      </c>
      <c r="I312">
        <v>0</v>
      </c>
      <c r="J312" s="2" t="s">
        <v>1155</v>
      </c>
      <c r="K312" t="s">
        <v>1156</v>
      </c>
      <c r="L312" t="s">
        <v>21</v>
      </c>
      <c r="M312" t="s">
        <v>49</v>
      </c>
    </row>
    <row r="313" spans="1:13" ht="12.75">
      <c r="A313" t="s">
        <v>1157</v>
      </c>
      <c r="B313" s="1">
        <v>23757396</v>
      </c>
      <c r="C313" t="s">
        <v>31</v>
      </c>
      <c r="D313" s="2" t="s">
        <v>1158</v>
      </c>
      <c r="E313" t="s">
        <v>841</v>
      </c>
      <c r="F313" s="2" t="s">
        <v>1146</v>
      </c>
      <c r="G313">
        <v>20532</v>
      </c>
      <c r="H313" t="s">
        <v>19</v>
      </c>
      <c r="I313">
        <v>0</v>
      </c>
      <c r="J313" s="2" t="s">
        <v>1146</v>
      </c>
      <c r="K313" t="s">
        <v>843</v>
      </c>
      <c r="L313" t="s">
        <v>21</v>
      </c>
      <c r="M313" t="s">
        <v>42</v>
      </c>
    </row>
    <row r="314" spans="1:13" ht="12.75">
      <c r="A314" t="s">
        <v>1159</v>
      </c>
      <c r="B314" s="1">
        <v>6541911</v>
      </c>
      <c r="C314" t="s">
        <v>885</v>
      </c>
      <c r="D314" s="2" t="s">
        <v>1160</v>
      </c>
      <c r="E314" t="s">
        <v>181</v>
      </c>
      <c r="F314" s="2" t="s">
        <v>1161</v>
      </c>
      <c r="G314">
        <v>20530</v>
      </c>
      <c r="H314" t="s">
        <v>28</v>
      </c>
      <c r="I314">
        <v>0</v>
      </c>
      <c r="J314" s="2" t="s">
        <v>1161</v>
      </c>
      <c r="K314" t="s">
        <v>1162</v>
      </c>
      <c r="L314" t="s">
        <v>21</v>
      </c>
      <c r="M314" t="s">
        <v>189</v>
      </c>
    </row>
    <row r="315" spans="1:13" ht="12.75">
      <c r="A315" t="s">
        <v>1163</v>
      </c>
      <c r="B315" s="1">
        <v>9918030</v>
      </c>
      <c r="C315" t="s">
        <v>252</v>
      </c>
      <c r="D315" s="2" t="s">
        <v>900</v>
      </c>
      <c r="E315" t="s">
        <v>535</v>
      </c>
      <c r="F315" s="2" t="s">
        <v>1161</v>
      </c>
      <c r="G315">
        <v>20516</v>
      </c>
      <c r="H315" t="s">
        <v>28</v>
      </c>
      <c r="I315">
        <v>0</v>
      </c>
      <c r="J315" s="2" t="s">
        <v>1161</v>
      </c>
      <c r="K315" t="s">
        <v>536</v>
      </c>
      <c r="L315" t="s">
        <v>21</v>
      </c>
      <c r="M315" t="s">
        <v>189</v>
      </c>
    </row>
    <row r="316" spans="1:13" ht="12.75">
      <c r="A316" t="s">
        <v>1164</v>
      </c>
      <c r="B316" s="1">
        <v>6046080</v>
      </c>
      <c r="C316" t="s">
        <v>252</v>
      </c>
      <c r="D316" s="2" t="s">
        <v>1165</v>
      </c>
      <c r="E316" t="s">
        <v>528</v>
      </c>
      <c r="F316" s="2" t="s">
        <v>1166</v>
      </c>
      <c r="G316">
        <v>20513</v>
      </c>
      <c r="H316" t="s">
        <v>28</v>
      </c>
      <c r="I316">
        <v>0</v>
      </c>
      <c r="J316" s="2" t="s">
        <v>1166</v>
      </c>
      <c r="K316" t="s">
        <v>528</v>
      </c>
      <c r="L316" t="s">
        <v>21</v>
      </c>
      <c r="M316" t="s">
        <v>29</v>
      </c>
    </row>
    <row r="317" spans="1:13" ht="12.75">
      <c r="A317" t="s">
        <v>1167</v>
      </c>
      <c r="B317" s="1">
        <v>6213000</v>
      </c>
      <c r="C317" t="s">
        <v>246</v>
      </c>
      <c r="D317" s="2" t="s">
        <v>993</v>
      </c>
      <c r="E317" t="s">
        <v>1168</v>
      </c>
      <c r="F317" s="2" t="s">
        <v>1169</v>
      </c>
      <c r="G317">
        <v>20384</v>
      </c>
      <c r="H317" t="s">
        <v>117</v>
      </c>
      <c r="I317">
        <v>0</v>
      </c>
      <c r="J317" s="2" t="s">
        <v>1169</v>
      </c>
      <c r="K317" t="s">
        <v>1170</v>
      </c>
      <c r="L317" t="s">
        <v>21</v>
      </c>
      <c r="M317" t="s">
        <v>29</v>
      </c>
    </row>
    <row r="318" spans="1:13" ht="12.75">
      <c r="A318" t="s">
        <v>1171</v>
      </c>
      <c r="B318" s="1">
        <v>5468375</v>
      </c>
      <c r="C318" t="s">
        <v>352</v>
      </c>
      <c r="D318" s="2" t="s">
        <v>1172</v>
      </c>
      <c r="E318" t="s">
        <v>1173</v>
      </c>
      <c r="F318" s="2" t="s">
        <v>1174</v>
      </c>
      <c r="G318">
        <v>20295</v>
      </c>
      <c r="H318" t="s">
        <v>28</v>
      </c>
      <c r="I318">
        <v>0</v>
      </c>
      <c r="J318" s="2" t="s">
        <v>1174</v>
      </c>
      <c r="K318" t="s">
        <v>762</v>
      </c>
      <c r="L318" t="s">
        <v>21</v>
      </c>
      <c r="M318" t="s">
        <v>189</v>
      </c>
    </row>
    <row r="319" spans="1:13" ht="12.75">
      <c r="A319" t="s">
        <v>1175</v>
      </c>
      <c r="B319" s="1">
        <v>18600000</v>
      </c>
      <c r="C319" t="s">
        <v>885</v>
      </c>
      <c r="D319" s="2" t="s">
        <v>1133</v>
      </c>
      <c r="E319" t="s">
        <v>1176</v>
      </c>
      <c r="F319" s="2" t="s">
        <v>1177</v>
      </c>
      <c r="G319">
        <v>20265</v>
      </c>
      <c r="H319" t="s">
        <v>19</v>
      </c>
      <c r="I319">
        <v>0</v>
      </c>
      <c r="J319" s="2" t="s">
        <v>1177</v>
      </c>
      <c r="K319" t="s">
        <v>1178</v>
      </c>
      <c r="L319" t="s">
        <v>21</v>
      </c>
      <c r="M319" t="s">
        <v>29</v>
      </c>
    </row>
    <row r="320" spans="1:13" ht="12.75">
      <c r="A320" t="s">
        <v>1179</v>
      </c>
      <c r="B320" s="1">
        <v>15960000</v>
      </c>
      <c r="C320" t="s">
        <v>31</v>
      </c>
      <c r="D320" s="2" t="s">
        <v>1119</v>
      </c>
      <c r="E320" t="s">
        <v>1180</v>
      </c>
      <c r="F320" s="2" t="s">
        <v>1181</v>
      </c>
      <c r="G320">
        <v>20244</v>
      </c>
      <c r="H320" t="s">
        <v>19</v>
      </c>
      <c r="I320">
        <v>0</v>
      </c>
      <c r="J320" s="2" t="s">
        <v>1181</v>
      </c>
      <c r="K320" t="s">
        <v>1182</v>
      </c>
      <c r="L320" t="s">
        <v>21</v>
      </c>
      <c r="M320" t="s">
        <v>42</v>
      </c>
    </row>
    <row r="321" spans="1:13" ht="12.75">
      <c r="A321" t="s">
        <v>1183</v>
      </c>
      <c r="B321" s="1">
        <v>10000000</v>
      </c>
      <c r="C321" t="s">
        <v>37</v>
      </c>
      <c r="D321" s="2" t="s">
        <v>1184</v>
      </c>
      <c r="E321" t="s">
        <v>1185</v>
      </c>
      <c r="F321" s="2" t="s">
        <v>1186</v>
      </c>
      <c r="G321">
        <v>20211</v>
      </c>
      <c r="H321" t="s">
        <v>19</v>
      </c>
      <c r="I321">
        <v>0</v>
      </c>
      <c r="J321" s="2" t="s">
        <v>1186</v>
      </c>
      <c r="K321" t="s">
        <v>1187</v>
      </c>
      <c r="L321" t="s">
        <v>21</v>
      </c>
      <c r="M321" t="s">
        <v>646</v>
      </c>
    </row>
    <row r="322" spans="1:13" ht="12.75">
      <c r="A322" t="s">
        <v>1188</v>
      </c>
      <c r="B322" s="1">
        <v>17400000</v>
      </c>
      <c r="C322" t="s">
        <v>1189</v>
      </c>
      <c r="D322" s="2" t="s">
        <v>337</v>
      </c>
      <c r="E322" t="s">
        <v>1190</v>
      </c>
      <c r="F322" s="2" t="s">
        <v>1191</v>
      </c>
      <c r="G322">
        <v>20117</v>
      </c>
      <c r="H322" t="s">
        <v>19</v>
      </c>
      <c r="I322">
        <v>0</v>
      </c>
      <c r="J322" s="2" t="s">
        <v>1191</v>
      </c>
      <c r="K322" t="s">
        <v>1192</v>
      </c>
      <c r="L322" t="s">
        <v>21</v>
      </c>
      <c r="M322" t="s">
        <v>49</v>
      </c>
    </row>
    <row r="323" spans="1:13" ht="12.75">
      <c r="A323" t="s">
        <v>628</v>
      </c>
      <c r="B323" s="1">
        <v>7632000</v>
      </c>
      <c r="C323" t="s">
        <v>246</v>
      </c>
      <c r="D323" s="2" t="s">
        <v>1011</v>
      </c>
      <c r="E323" t="s">
        <v>723</v>
      </c>
      <c r="F323" s="2" t="s">
        <v>924</v>
      </c>
      <c r="G323">
        <v>20114</v>
      </c>
      <c r="H323" t="s">
        <v>117</v>
      </c>
      <c r="I323">
        <v>0</v>
      </c>
      <c r="J323" s="2" t="s">
        <v>924</v>
      </c>
      <c r="K323" t="s">
        <v>724</v>
      </c>
      <c r="L323" t="s">
        <v>21</v>
      </c>
      <c r="M323" t="s">
        <v>29</v>
      </c>
    </row>
    <row r="324" spans="1:13" ht="12.75">
      <c r="A324" t="s">
        <v>1193</v>
      </c>
      <c r="B324" s="1">
        <v>7200000</v>
      </c>
      <c r="C324" t="s">
        <v>1066</v>
      </c>
      <c r="D324" s="2" t="s">
        <v>1133</v>
      </c>
      <c r="E324" t="s">
        <v>338</v>
      </c>
      <c r="F324" s="2" t="s">
        <v>1194</v>
      </c>
      <c r="G324">
        <v>20110</v>
      </c>
      <c r="H324" t="s">
        <v>117</v>
      </c>
      <c r="I324">
        <v>0</v>
      </c>
      <c r="J324" s="2" t="s">
        <v>1195</v>
      </c>
      <c r="K324" t="s">
        <v>1196</v>
      </c>
      <c r="L324" t="s">
        <v>21</v>
      </c>
      <c r="M324" t="s">
        <v>29</v>
      </c>
    </row>
    <row r="325" spans="1:13" ht="12.75">
      <c r="A325" t="s">
        <v>1197</v>
      </c>
      <c r="B325" s="1">
        <v>6867859</v>
      </c>
      <c r="C325" t="s">
        <v>1198</v>
      </c>
      <c r="D325" s="2" t="s">
        <v>553</v>
      </c>
      <c r="E325" t="s">
        <v>1199</v>
      </c>
      <c r="F325" s="2" t="s">
        <v>1200</v>
      </c>
      <c r="G325">
        <v>20095</v>
      </c>
      <c r="H325" t="s">
        <v>1107</v>
      </c>
      <c r="I325">
        <v>0</v>
      </c>
      <c r="J325" s="2" t="s">
        <v>1195</v>
      </c>
      <c r="K325" t="s">
        <v>1201</v>
      </c>
      <c r="L325" t="s">
        <v>21</v>
      </c>
      <c r="M325" t="s">
        <v>22</v>
      </c>
    </row>
    <row r="326" spans="1:13" ht="12.75">
      <c r="A326" t="s">
        <v>1202</v>
      </c>
      <c r="B326" s="1">
        <v>66000000</v>
      </c>
      <c r="C326" t="s">
        <v>885</v>
      </c>
      <c r="D326" s="2" t="s">
        <v>337</v>
      </c>
      <c r="E326" t="s">
        <v>1203</v>
      </c>
      <c r="F326" s="2" t="s">
        <v>1204</v>
      </c>
      <c r="G326">
        <v>20074</v>
      </c>
      <c r="H326" t="s">
        <v>19</v>
      </c>
      <c r="I326">
        <v>0</v>
      </c>
      <c r="J326" s="2" t="s">
        <v>1205</v>
      </c>
      <c r="K326" t="s">
        <v>1206</v>
      </c>
      <c r="L326" t="s">
        <v>21</v>
      </c>
      <c r="M326" t="s">
        <v>49</v>
      </c>
    </row>
    <row r="327" spans="1:13" ht="12.75">
      <c r="A327" t="s">
        <v>127</v>
      </c>
      <c r="B327" s="1">
        <v>46800000</v>
      </c>
      <c r="C327" t="s">
        <v>37</v>
      </c>
      <c r="D327" s="2" t="s">
        <v>337</v>
      </c>
      <c r="E327" t="s">
        <v>129</v>
      </c>
      <c r="F327" s="2" t="s">
        <v>1204</v>
      </c>
      <c r="G327">
        <v>20073</v>
      </c>
      <c r="H327" t="s">
        <v>19</v>
      </c>
      <c r="I327">
        <v>0</v>
      </c>
      <c r="J327" s="2" t="s">
        <v>1205</v>
      </c>
      <c r="K327" t="s">
        <v>131</v>
      </c>
      <c r="L327" t="s">
        <v>21</v>
      </c>
      <c r="M327" t="s">
        <v>49</v>
      </c>
    </row>
    <row r="328" spans="1:13" ht="12.75">
      <c r="A328" t="s">
        <v>1207</v>
      </c>
      <c r="B328" s="1">
        <v>47250000</v>
      </c>
      <c r="C328" t="s">
        <v>37</v>
      </c>
      <c r="D328" s="2" t="s">
        <v>337</v>
      </c>
      <c r="E328" t="s">
        <v>129</v>
      </c>
      <c r="F328" s="2" t="s">
        <v>1204</v>
      </c>
      <c r="G328">
        <v>20072</v>
      </c>
      <c r="H328" t="s">
        <v>19</v>
      </c>
      <c r="I328">
        <v>0</v>
      </c>
      <c r="J328" s="2" t="s">
        <v>1205</v>
      </c>
      <c r="K328" t="s">
        <v>131</v>
      </c>
      <c r="L328" t="s">
        <v>21</v>
      </c>
      <c r="M328" t="s">
        <v>49</v>
      </c>
    </row>
    <row r="329" spans="1:13" ht="12.75">
      <c r="A329" t="s">
        <v>1208</v>
      </c>
      <c r="B329" s="1">
        <v>144000000</v>
      </c>
      <c r="C329" t="s">
        <v>37</v>
      </c>
      <c r="D329" s="2" t="s">
        <v>337</v>
      </c>
      <c r="E329" t="s">
        <v>1209</v>
      </c>
      <c r="F329" s="2" t="s">
        <v>1210</v>
      </c>
      <c r="G329">
        <v>20070</v>
      </c>
      <c r="H329" t="s">
        <v>19</v>
      </c>
      <c r="I329">
        <v>0</v>
      </c>
      <c r="J329" s="2" t="s">
        <v>924</v>
      </c>
      <c r="K329" t="s">
        <v>1211</v>
      </c>
      <c r="L329" t="s">
        <v>21</v>
      </c>
      <c r="M329" t="s">
        <v>49</v>
      </c>
    </row>
    <row r="330" spans="1:13" ht="12.75">
      <c r="A330" t="s">
        <v>415</v>
      </c>
      <c r="B330" s="1">
        <v>40670196</v>
      </c>
      <c r="C330" t="s">
        <v>37</v>
      </c>
      <c r="D330" s="2" t="s">
        <v>1133</v>
      </c>
      <c r="E330" t="s">
        <v>417</v>
      </c>
      <c r="F330" s="2" t="s">
        <v>923</v>
      </c>
      <c r="G330">
        <v>19103</v>
      </c>
      <c r="H330" t="s">
        <v>28</v>
      </c>
      <c r="I330">
        <v>0</v>
      </c>
      <c r="J330" s="2" t="s">
        <v>923</v>
      </c>
      <c r="K330" t="s">
        <v>419</v>
      </c>
      <c r="L330" t="s">
        <v>21</v>
      </c>
      <c r="M330" t="s">
        <v>189</v>
      </c>
    </row>
    <row r="331" spans="1:13" ht="12.75">
      <c r="A331" t="s">
        <v>1212</v>
      </c>
      <c r="B331" s="1">
        <v>35880412</v>
      </c>
      <c r="C331" t="s">
        <v>37</v>
      </c>
      <c r="D331" s="2" t="s">
        <v>1213</v>
      </c>
      <c r="E331" t="s">
        <v>1214</v>
      </c>
      <c r="F331" s="2" t="s">
        <v>1215</v>
      </c>
      <c r="G331">
        <v>19095</v>
      </c>
      <c r="H331" t="s">
        <v>28</v>
      </c>
      <c r="I331">
        <v>0</v>
      </c>
      <c r="J331" s="2" t="s">
        <v>1215</v>
      </c>
      <c r="K331" t="s">
        <v>437</v>
      </c>
      <c r="L331" t="s">
        <v>21</v>
      </c>
      <c r="M331" t="s">
        <v>189</v>
      </c>
    </row>
    <row r="332" spans="1:13" ht="12.75">
      <c r="A332" t="s">
        <v>1216</v>
      </c>
      <c r="B332" s="1">
        <v>9540000</v>
      </c>
      <c r="C332" t="s">
        <v>15</v>
      </c>
      <c r="D332" s="2" t="s">
        <v>1217</v>
      </c>
      <c r="E332" t="s">
        <v>479</v>
      </c>
      <c r="F332" s="2" t="s">
        <v>1215</v>
      </c>
      <c r="G332">
        <v>19094</v>
      </c>
      <c r="H332" t="s">
        <v>28</v>
      </c>
      <c r="I332">
        <v>0</v>
      </c>
      <c r="J332" s="2" t="s">
        <v>1215</v>
      </c>
      <c r="K332" t="s">
        <v>104</v>
      </c>
      <c r="L332" t="s">
        <v>21</v>
      </c>
      <c r="M332" t="s">
        <v>29</v>
      </c>
    </row>
    <row r="333" spans="1:13" ht="12.75">
      <c r="A333" t="s">
        <v>1218</v>
      </c>
      <c r="B333" s="1">
        <v>12984804</v>
      </c>
      <c r="C333" t="s">
        <v>15</v>
      </c>
      <c r="D333" s="2" t="s">
        <v>1200</v>
      </c>
      <c r="E333" t="s">
        <v>1219</v>
      </c>
      <c r="F333" s="2" t="s">
        <v>1220</v>
      </c>
      <c r="G333">
        <v>19085</v>
      </c>
      <c r="H333" t="s">
        <v>28</v>
      </c>
      <c r="I333">
        <v>0</v>
      </c>
      <c r="J333" s="2" t="s">
        <v>1220</v>
      </c>
      <c r="K333" t="s">
        <v>1219</v>
      </c>
      <c r="L333" t="s">
        <v>21</v>
      </c>
      <c r="M333" t="s">
        <v>189</v>
      </c>
    </row>
    <row r="334" spans="1:13" ht="12.75">
      <c r="A334" t="s">
        <v>1221</v>
      </c>
      <c r="B334" s="1">
        <v>13818811</v>
      </c>
      <c r="C334" t="s">
        <v>31</v>
      </c>
      <c r="D334" s="2" t="s">
        <v>1222</v>
      </c>
      <c r="E334" t="s">
        <v>1223</v>
      </c>
      <c r="F334" s="2" t="s">
        <v>1204</v>
      </c>
      <c r="G334">
        <v>19080</v>
      </c>
      <c r="H334" t="s">
        <v>19</v>
      </c>
      <c r="I334">
        <v>0</v>
      </c>
      <c r="J334" s="2" t="s">
        <v>1204</v>
      </c>
      <c r="K334" t="s">
        <v>1224</v>
      </c>
      <c r="L334" t="s">
        <v>21</v>
      </c>
      <c r="M334" t="s">
        <v>42</v>
      </c>
    </row>
    <row r="335" spans="1:13" ht="12.75">
      <c r="A335" t="s">
        <v>1225</v>
      </c>
      <c r="B335" s="1">
        <v>9360000</v>
      </c>
      <c r="C335" t="s">
        <v>37</v>
      </c>
      <c r="D335" s="2" t="s">
        <v>1011</v>
      </c>
      <c r="E335" t="s">
        <v>1226</v>
      </c>
      <c r="F335" s="2" t="s">
        <v>1227</v>
      </c>
      <c r="G335">
        <v>19067</v>
      </c>
      <c r="H335" t="s">
        <v>730</v>
      </c>
      <c r="I335">
        <v>0</v>
      </c>
      <c r="J335" s="2" t="s">
        <v>1227</v>
      </c>
      <c r="K335" t="s">
        <v>1228</v>
      </c>
      <c r="L335" t="s">
        <v>21</v>
      </c>
      <c r="M335" t="s">
        <v>22</v>
      </c>
    </row>
    <row r="336" spans="1:13" ht="12.75">
      <c r="A336" t="s">
        <v>1229</v>
      </c>
      <c r="B336" s="1">
        <v>11750400</v>
      </c>
      <c r="C336" t="s">
        <v>15</v>
      </c>
      <c r="D336" s="2" t="s">
        <v>1230</v>
      </c>
      <c r="E336" t="s">
        <v>1231</v>
      </c>
      <c r="F336" s="2" t="s">
        <v>1232</v>
      </c>
      <c r="G336">
        <v>19066</v>
      </c>
      <c r="H336" t="s">
        <v>28</v>
      </c>
      <c r="I336">
        <v>0</v>
      </c>
      <c r="J336" s="2" t="s">
        <v>1232</v>
      </c>
      <c r="K336" t="s">
        <v>1231</v>
      </c>
      <c r="L336" t="s">
        <v>21</v>
      </c>
      <c r="M336" t="s">
        <v>189</v>
      </c>
    </row>
    <row r="337" spans="1:13" ht="12.75">
      <c r="A337" t="s">
        <v>1233</v>
      </c>
      <c r="B337" s="1">
        <v>22718725</v>
      </c>
      <c r="C337" t="s">
        <v>252</v>
      </c>
      <c r="D337" s="2" t="s">
        <v>1234</v>
      </c>
      <c r="E337" t="s">
        <v>583</v>
      </c>
      <c r="F337" s="2" t="s">
        <v>1235</v>
      </c>
      <c r="G337">
        <v>19049</v>
      </c>
      <c r="H337" t="s">
        <v>28</v>
      </c>
      <c r="I337">
        <v>0</v>
      </c>
      <c r="J337" s="2" t="s">
        <v>1235</v>
      </c>
      <c r="K337" t="s">
        <v>1008</v>
      </c>
      <c r="L337" t="s">
        <v>21</v>
      </c>
      <c r="M337" t="s">
        <v>189</v>
      </c>
    </row>
    <row r="338" spans="1:13" ht="12.75">
      <c r="A338" t="s">
        <v>1236</v>
      </c>
      <c r="B338" s="1">
        <v>25000000</v>
      </c>
      <c r="C338" t="s">
        <v>890</v>
      </c>
      <c r="D338" s="2" t="s">
        <v>364</v>
      </c>
      <c r="E338" t="s">
        <v>1237</v>
      </c>
      <c r="F338" s="2" t="s">
        <v>1238</v>
      </c>
      <c r="G338">
        <v>19034</v>
      </c>
      <c r="H338" t="s">
        <v>117</v>
      </c>
      <c r="I338">
        <v>0</v>
      </c>
      <c r="J338" s="2" t="s">
        <v>1238</v>
      </c>
      <c r="K338" t="s">
        <v>1239</v>
      </c>
      <c r="L338" t="s">
        <v>605</v>
      </c>
      <c r="M338" t="s">
        <v>29</v>
      </c>
    </row>
    <row r="339" spans="1:13" ht="12.75">
      <c r="A339" t="s">
        <v>1240</v>
      </c>
      <c r="B339" s="1">
        <v>25410325</v>
      </c>
      <c r="C339" t="s">
        <v>31</v>
      </c>
      <c r="D339" s="2" t="s">
        <v>1241</v>
      </c>
      <c r="E339" t="s">
        <v>1242</v>
      </c>
      <c r="F339" s="2" t="s">
        <v>1215</v>
      </c>
      <c r="G339">
        <v>19022</v>
      </c>
      <c r="H339" t="s">
        <v>19</v>
      </c>
      <c r="I339">
        <v>0</v>
      </c>
      <c r="J339" s="2" t="s">
        <v>1215</v>
      </c>
      <c r="K339" t="s">
        <v>1243</v>
      </c>
      <c r="L339" t="s">
        <v>21</v>
      </c>
      <c r="M339" t="s">
        <v>42</v>
      </c>
    </row>
    <row r="340" spans="1:13" ht="12.75">
      <c r="A340" t="s">
        <v>1244</v>
      </c>
      <c r="B340" s="1">
        <v>17024366</v>
      </c>
      <c r="C340" t="s">
        <v>252</v>
      </c>
      <c r="D340" s="2" t="s">
        <v>1245</v>
      </c>
      <c r="E340" t="s">
        <v>942</v>
      </c>
      <c r="F340" s="2" t="s">
        <v>1246</v>
      </c>
      <c r="G340">
        <v>19005</v>
      </c>
      <c r="H340" t="s">
        <v>28</v>
      </c>
      <c r="I340">
        <v>0</v>
      </c>
      <c r="J340" s="2" t="s">
        <v>1246</v>
      </c>
      <c r="K340" t="s">
        <v>942</v>
      </c>
      <c r="L340" t="s">
        <v>21</v>
      </c>
      <c r="M340" t="s">
        <v>189</v>
      </c>
    </row>
    <row r="341" spans="1:13" ht="12.75">
      <c r="A341" t="s">
        <v>1247</v>
      </c>
      <c r="B341" s="1">
        <v>64000000</v>
      </c>
      <c r="C341" t="s">
        <v>37</v>
      </c>
      <c r="D341" s="2" t="s">
        <v>1011</v>
      </c>
      <c r="E341" t="s">
        <v>222</v>
      </c>
      <c r="F341" s="2" t="s">
        <v>1210</v>
      </c>
      <c r="G341">
        <v>18997</v>
      </c>
      <c r="H341" t="s">
        <v>28</v>
      </c>
      <c r="I341">
        <v>0</v>
      </c>
      <c r="J341" s="2" t="s">
        <v>1210</v>
      </c>
      <c r="K341" t="s">
        <v>222</v>
      </c>
      <c r="L341" t="s">
        <v>21</v>
      </c>
      <c r="M341" t="s">
        <v>29</v>
      </c>
    </row>
    <row r="342" spans="1:14" ht="12.75">
      <c r="A342" t="s">
        <v>1248</v>
      </c>
      <c r="B342" s="1">
        <v>78916480</v>
      </c>
      <c r="C342" t="s">
        <v>37</v>
      </c>
      <c r="D342" s="2" t="s">
        <v>711</v>
      </c>
      <c r="E342" t="s">
        <v>607</v>
      </c>
      <c r="F342" s="2" t="s">
        <v>1249</v>
      </c>
      <c r="G342">
        <v>18994</v>
      </c>
      <c r="H342" t="s">
        <v>609</v>
      </c>
      <c r="I342">
        <v>0</v>
      </c>
      <c r="J342" s="2" t="s">
        <v>924</v>
      </c>
      <c r="K342" t="s">
        <v>611</v>
      </c>
      <c r="L342" t="s">
        <v>21</v>
      </c>
      <c r="M342" t="s">
        <v>29</v>
      </c>
      <c r="N342" t="s">
        <v>1250</v>
      </c>
    </row>
    <row r="343" spans="1:13" ht="12.75">
      <c r="A343" t="s">
        <v>1251</v>
      </c>
      <c r="B343" s="1">
        <v>7125556</v>
      </c>
      <c r="C343" t="s">
        <v>352</v>
      </c>
      <c r="D343" s="2" t="s">
        <v>1011</v>
      </c>
      <c r="E343" t="s">
        <v>1252</v>
      </c>
      <c r="F343" s="2" t="s">
        <v>1253</v>
      </c>
      <c r="G343">
        <v>18900</v>
      </c>
      <c r="H343" t="s">
        <v>800</v>
      </c>
      <c r="I343">
        <v>0</v>
      </c>
      <c r="J343" s="2" t="s">
        <v>1253</v>
      </c>
      <c r="K343" t="s">
        <v>1254</v>
      </c>
      <c r="L343" t="s">
        <v>21</v>
      </c>
      <c r="M343" t="s">
        <v>29</v>
      </c>
    </row>
    <row r="344" spans="1:13" ht="12.75">
      <c r="A344" t="s">
        <v>1255</v>
      </c>
      <c r="B344" s="1">
        <v>1721896</v>
      </c>
      <c r="C344" t="s">
        <v>352</v>
      </c>
      <c r="D344" s="2" t="s">
        <v>530</v>
      </c>
      <c r="E344" t="s">
        <v>1252</v>
      </c>
      <c r="F344" s="2" t="s">
        <v>1253</v>
      </c>
      <c r="G344">
        <v>18899</v>
      </c>
      <c r="H344" t="s">
        <v>800</v>
      </c>
      <c r="I344">
        <v>0</v>
      </c>
      <c r="J344" s="2" t="s">
        <v>1253</v>
      </c>
      <c r="K344" t="s">
        <v>1254</v>
      </c>
      <c r="L344" t="s">
        <v>21</v>
      </c>
      <c r="M344" t="s">
        <v>29</v>
      </c>
    </row>
    <row r="345" spans="1:13" ht="12.75">
      <c r="A345" t="s">
        <v>1256</v>
      </c>
      <c r="B345" s="1">
        <v>7668646</v>
      </c>
      <c r="C345" t="s">
        <v>352</v>
      </c>
      <c r="D345" s="2" t="s">
        <v>337</v>
      </c>
      <c r="E345" t="s">
        <v>1252</v>
      </c>
      <c r="F345" s="2" t="s">
        <v>1253</v>
      </c>
      <c r="G345">
        <v>18898</v>
      </c>
      <c r="H345" t="s">
        <v>800</v>
      </c>
      <c r="I345">
        <v>0</v>
      </c>
      <c r="J345" s="2" t="s">
        <v>1253</v>
      </c>
      <c r="K345" t="s">
        <v>1254</v>
      </c>
      <c r="L345" t="s">
        <v>21</v>
      </c>
      <c r="M345" t="s">
        <v>29</v>
      </c>
    </row>
    <row r="346" spans="1:13" ht="12.75">
      <c r="A346" t="s">
        <v>1257</v>
      </c>
      <c r="B346" s="1">
        <v>3226078</v>
      </c>
      <c r="C346" t="s">
        <v>352</v>
      </c>
      <c r="D346" s="2" t="s">
        <v>711</v>
      </c>
      <c r="E346" t="s">
        <v>1252</v>
      </c>
      <c r="F346" s="2" t="s">
        <v>1253</v>
      </c>
      <c r="G346">
        <v>18897</v>
      </c>
      <c r="H346" t="s">
        <v>800</v>
      </c>
      <c r="I346">
        <v>0</v>
      </c>
      <c r="J346" s="2" t="s">
        <v>1253</v>
      </c>
      <c r="K346" t="s">
        <v>1254</v>
      </c>
      <c r="L346" t="s">
        <v>21</v>
      </c>
      <c r="M346" t="s">
        <v>29</v>
      </c>
    </row>
    <row r="347" spans="1:13" ht="12.75">
      <c r="A347" t="s">
        <v>1258</v>
      </c>
      <c r="B347" s="1">
        <v>1626155</v>
      </c>
      <c r="C347" t="s">
        <v>352</v>
      </c>
      <c r="D347" s="2" t="s">
        <v>530</v>
      </c>
      <c r="E347" t="s">
        <v>1252</v>
      </c>
      <c r="F347" s="2" t="s">
        <v>1253</v>
      </c>
      <c r="G347">
        <v>18896</v>
      </c>
      <c r="H347" t="s">
        <v>800</v>
      </c>
      <c r="I347">
        <v>0</v>
      </c>
      <c r="J347" s="2" t="s">
        <v>1253</v>
      </c>
      <c r="K347" t="s">
        <v>1254</v>
      </c>
      <c r="L347" t="s">
        <v>21</v>
      </c>
      <c r="M347" t="s">
        <v>29</v>
      </c>
    </row>
    <row r="348" spans="1:13" ht="12.75">
      <c r="A348" t="s">
        <v>1258</v>
      </c>
      <c r="B348" s="1">
        <v>3696064</v>
      </c>
      <c r="C348" t="s">
        <v>352</v>
      </c>
      <c r="D348" s="2" t="s">
        <v>97</v>
      </c>
      <c r="E348" t="s">
        <v>1252</v>
      </c>
      <c r="F348" s="2" t="s">
        <v>1253</v>
      </c>
      <c r="G348">
        <v>18895</v>
      </c>
      <c r="H348" t="s">
        <v>800</v>
      </c>
      <c r="I348">
        <v>0</v>
      </c>
      <c r="J348" s="2" t="s">
        <v>1253</v>
      </c>
      <c r="K348" t="s">
        <v>1254</v>
      </c>
      <c r="L348" t="s">
        <v>21</v>
      </c>
      <c r="M348" t="s">
        <v>29</v>
      </c>
    </row>
    <row r="349" spans="1:13" ht="12.75">
      <c r="A349" t="s">
        <v>1259</v>
      </c>
      <c r="B349" s="1">
        <v>1331674</v>
      </c>
      <c r="C349" t="s">
        <v>352</v>
      </c>
      <c r="D349" s="2" t="s">
        <v>567</v>
      </c>
      <c r="E349" t="s">
        <v>1252</v>
      </c>
      <c r="F349" s="2" t="s">
        <v>1253</v>
      </c>
      <c r="G349">
        <v>18894</v>
      </c>
      <c r="H349" t="s">
        <v>800</v>
      </c>
      <c r="I349">
        <v>0</v>
      </c>
      <c r="J349" s="2" t="s">
        <v>1253</v>
      </c>
      <c r="K349" t="s">
        <v>1254</v>
      </c>
      <c r="L349" t="s">
        <v>21</v>
      </c>
      <c r="M349" t="s">
        <v>29</v>
      </c>
    </row>
    <row r="350" spans="1:13" ht="12.75">
      <c r="A350" t="s">
        <v>710</v>
      </c>
      <c r="B350" s="1">
        <v>6720000</v>
      </c>
      <c r="C350" t="s">
        <v>555</v>
      </c>
      <c r="D350" s="2" t="s">
        <v>711</v>
      </c>
      <c r="E350" t="s">
        <v>338</v>
      </c>
      <c r="F350" s="2" t="s">
        <v>837</v>
      </c>
      <c r="G350">
        <v>18884</v>
      </c>
      <c r="H350" t="s">
        <v>117</v>
      </c>
      <c r="I350">
        <v>0</v>
      </c>
      <c r="J350" s="2" t="s">
        <v>838</v>
      </c>
      <c r="K350" t="s">
        <v>1260</v>
      </c>
      <c r="L350" t="s">
        <v>67</v>
      </c>
      <c r="M350" t="s">
        <v>29</v>
      </c>
    </row>
    <row r="351" spans="1:13" ht="12.75">
      <c r="A351" t="s">
        <v>882</v>
      </c>
      <c r="B351" s="1">
        <v>6557400</v>
      </c>
      <c r="C351" t="s">
        <v>15</v>
      </c>
      <c r="D351" s="2" t="s">
        <v>865</v>
      </c>
      <c r="E351" t="s">
        <v>388</v>
      </c>
      <c r="F351" s="2" t="s">
        <v>1253</v>
      </c>
      <c r="G351">
        <v>18842</v>
      </c>
      <c r="H351" t="s">
        <v>28</v>
      </c>
      <c r="I351">
        <v>0</v>
      </c>
      <c r="J351" s="2" t="s">
        <v>1253</v>
      </c>
      <c r="K351" t="s">
        <v>391</v>
      </c>
      <c r="L351" t="s">
        <v>21</v>
      </c>
      <c r="M351" t="s">
        <v>22</v>
      </c>
    </row>
    <row r="352" spans="1:13" ht="12.75">
      <c r="A352" t="s">
        <v>1261</v>
      </c>
      <c r="B352" s="1">
        <v>178991566</v>
      </c>
      <c r="C352" t="s">
        <v>37</v>
      </c>
      <c r="D352" s="2" t="s">
        <v>337</v>
      </c>
      <c r="E352" t="s">
        <v>1262</v>
      </c>
      <c r="F352" s="2" t="s">
        <v>1263</v>
      </c>
      <c r="G352">
        <v>18772</v>
      </c>
      <c r="H352" t="s">
        <v>28</v>
      </c>
      <c r="I352">
        <v>0</v>
      </c>
      <c r="J352" s="2" t="s">
        <v>1263</v>
      </c>
      <c r="K352" t="s">
        <v>1264</v>
      </c>
      <c r="L352" t="s">
        <v>21</v>
      </c>
      <c r="M352" t="s">
        <v>49</v>
      </c>
    </row>
    <row r="353" spans="1:13" ht="12.75">
      <c r="A353" t="s">
        <v>1265</v>
      </c>
      <c r="B353" s="1">
        <v>50448000</v>
      </c>
      <c r="C353" t="s">
        <v>37</v>
      </c>
      <c r="D353" s="2" t="s">
        <v>1241</v>
      </c>
      <c r="E353" t="s">
        <v>813</v>
      </c>
      <c r="F353" s="2" t="s">
        <v>1266</v>
      </c>
      <c r="G353">
        <v>18765</v>
      </c>
      <c r="H353" t="s">
        <v>19</v>
      </c>
      <c r="I353">
        <v>0</v>
      </c>
      <c r="J353" s="2" t="s">
        <v>1266</v>
      </c>
      <c r="K353" t="s">
        <v>815</v>
      </c>
      <c r="L353" t="s">
        <v>21</v>
      </c>
      <c r="M353" t="s">
        <v>42</v>
      </c>
    </row>
    <row r="354" spans="1:13" ht="12.75">
      <c r="A354" t="s">
        <v>1267</v>
      </c>
      <c r="B354" s="1">
        <v>28512000</v>
      </c>
      <c r="C354" t="s">
        <v>890</v>
      </c>
      <c r="D354" s="2" t="s">
        <v>632</v>
      </c>
      <c r="E354" t="s">
        <v>1268</v>
      </c>
      <c r="F354" s="2" t="s">
        <v>1269</v>
      </c>
      <c r="G354">
        <v>18757</v>
      </c>
      <c r="H354" t="s">
        <v>19</v>
      </c>
      <c r="I354">
        <v>0</v>
      </c>
      <c r="J354" s="2" t="s">
        <v>1269</v>
      </c>
      <c r="K354" t="s">
        <v>901</v>
      </c>
      <c r="L354" t="s">
        <v>605</v>
      </c>
      <c r="M354" t="s">
        <v>29</v>
      </c>
    </row>
    <row r="355" spans="1:13" ht="12.75">
      <c r="A355" t="s">
        <v>728</v>
      </c>
      <c r="B355" s="1">
        <v>9600000</v>
      </c>
      <c r="C355" t="s">
        <v>890</v>
      </c>
      <c r="D355" s="2" t="s">
        <v>364</v>
      </c>
      <c r="E355" t="s">
        <v>1268</v>
      </c>
      <c r="F355" s="2" t="s">
        <v>1269</v>
      </c>
      <c r="G355">
        <v>18754</v>
      </c>
      <c r="H355" t="s">
        <v>19</v>
      </c>
      <c r="I355">
        <v>0</v>
      </c>
      <c r="J355" s="2" t="s">
        <v>1269</v>
      </c>
      <c r="K355" t="s">
        <v>901</v>
      </c>
      <c r="L355" t="s">
        <v>605</v>
      </c>
      <c r="M355" t="s">
        <v>22</v>
      </c>
    </row>
    <row r="356" spans="1:13" ht="12.75">
      <c r="A356" t="s">
        <v>1270</v>
      </c>
      <c r="B356" s="1">
        <v>7631653</v>
      </c>
      <c r="C356" t="s">
        <v>252</v>
      </c>
      <c r="D356" s="2" t="s">
        <v>1220</v>
      </c>
      <c r="E356" t="s">
        <v>1271</v>
      </c>
      <c r="F356" s="2" t="s">
        <v>1266</v>
      </c>
      <c r="G356">
        <v>18742</v>
      </c>
      <c r="H356" t="s">
        <v>28</v>
      </c>
      <c r="I356">
        <v>0</v>
      </c>
      <c r="J356" s="2" t="s">
        <v>1266</v>
      </c>
      <c r="K356" t="s">
        <v>1272</v>
      </c>
      <c r="L356" t="s">
        <v>21</v>
      </c>
      <c r="M356" t="s">
        <v>189</v>
      </c>
    </row>
    <row r="357" spans="1:13" ht="12.75">
      <c r="A357" t="s">
        <v>1229</v>
      </c>
      <c r="B357" s="1">
        <v>11750400</v>
      </c>
      <c r="C357" t="s">
        <v>15</v>
      </c>
      <c r="D357" s="2" t="s">
        <v>1273</v>
      </c>
      <c r="E357" t="s">
        <v>1231</v>
      </c>
      <c r="F357" s="2" t="s">
        <v>1274</v>
      </c>
      <c r="G357">
        <v>18714</v>
      </c>
      <c r="H357" t="s">
        <v>28</v>
      </c>
      <c r="I357">
        <v>0</v>
      </c>
      <c r="J357" s="2" t="s">
        <v>1274</v>
      </c>
      <c r="K357" t="s">
        <v>1231</v>
      </c>
      <c r="L357" t="s">
        <v>21</v>
      </c>
      <c r="M357" t="s">
        <v>189</v>
      </c>
    </row>
    <row r="358" spans="1:13" ht="12.75">
      <c r="A358" t="s">
        <v>1275</v>
      </c>
      <c r="B358" s="1">
        <v>8880000</v>
      </c>
      <c r="C358" t="s">
        <v>15</v>
      </c>
      <c r="D358" s="2" t="s">
        <v>1276</v>
      </c>
      <c r="E358" t="s">
        <v>579</v>
      </c>
      <c r="F358" s="2" t="s">
        <v>1277</v>
      </c>
      <c r="G358">
        <v>18708</v>
      </c>
      <c r="H358" t="s">
        <v>19</v>
      </c>
      <c r="I358">
        <v>0</v>
      </c>
      <c r="J358" s="2" t="s">
        <v>1277</v>
      </c>
      <c r="K358" t="s">
        <v>580</v>
      </c>
      <c r="L358" t="s">
        <v>21</v>
      </c>
      <c r="M358" t="s">
        <v>29</v>
      </c>
    </row>
    <row r="359" spans="1:13" ht="12.75">
      <c r="A359" t="s">
        <v>1278</v>
      </c>
      <c r="B359" s="1">
        <v>58816549</v>
      </c>
      <c r="C359" t="s">
        <v>37</v>
      </c>
      <c r="D359" s="2" t="s">
        <v>711</v>
      </c>
      <c r="E359" t="s">
        <v>1279</v>
      </c>
      <c r="F359" s="2" t="s">
        <v>1280</v>
      </c>
      <c r="G359">
        <v>18698</v>
      </c>
      <c r="H359" t="s">
        <v>28</v>
      </c>
      <c r="I359">
        <v>0</v>
      </c>
      <c r="J359" s="2" t="s">
        <v>1280</v>
      </c>
      <c r="K359" t="s">
        <v>239</v>
      </c>
      <c r="L359" t="s">
        <v>21</v>
      </c>
      <c r="M359" t="s">
        <v>49</v>
      </c>
    </row>
    <row r="360" spans="1:13" ht="12.75">
      <c r="A360" t="s">
        <v>1281</v>
      </c>
      <c r="B360" s="1">
        <v>348000</v>
      </c>
      <c r="C360" t="s">
        <v>144</v>
      </c>
      <c r="D360" s="2" t="s">
        <v>1282</v>
      </c>
      <c r="E360" t="s">
        <v>1283</v>
      </c>
      <c r="F360" s="2" t="s">
        <v>1282</v>
      </c>
      <c r="G360">
        <v>18693</v>
      </c>
      <c r="H360" t="s">
        <v>28</v>
      </c>
      <c r="I360">
        <v>0</v>
      </c>
      <c r="J360" s="2" t="s">
        <v>1282</v>
      </c>
      <c r="K360" t="s">
        <v>1283</v>
      </c>
      <c r="L360" t="s">
        <v>21</v>
      </c>
      <c r="M360" t="s">
        <v>22</v>
      </c>
    </row>
    <row r="361" spans="1:13" ht="12.75">
      <c r="A361" t="s">
        <v>1284</v>
      </c>
      <c r="B361" s="1">
        <v>12600000</v>
      </c>
      <c r="C361" t="s">
        <v>555</v>
      </c>
      <c r="D361" s="2" t="s">
        <v>1273</v>
      </c>
      <c r="E361" t="s">
        <v>338</v>
      </c>
      <c r="F361" s="2" t="s">
        <v>1285</v>
      </c>
      <c r="G361">
        <v>18642</v>
      </c>
      <c r="H361" t="s">
        <v>117</v>
      </c>
      <c r="I361">
        <v>0</v>
      </c>
      <c r="J361" s="2" t="s">
        <v>1286</v>
      </c>
      <c r="K361" t="s">
        <v>1196</v>
      </c>
      <c r="L361" t="s">
        <v>67</v>
      </c>
      <c r="M361" t="s">
        <v>29</v>
      </c>
    </row>
    <row r="362" spans="1:13" ht="12.75">
      <c r="A362" t="s">
        <v>1287</v>
      </c>
      <c r="B362" s="1">
        <v>9297556</v>
      </c>
      <c r="C362" t="s">
        <v>31</v>
      </c>
      <c r="D362" s="2" t="s">
        <v>1249</v>
      </c>
      <c r="E362" t="s">
        <v>966</v>
      </c>
      <c r="F362" s="2" t="s">
        <v>1288</v>
      </c>
      <c r="G362">
        <v>18548</v>
      </c>
      <c r="H362" t="s">
        <v>19</v>
      </c>
      <c r="I362">
        <v>0</v>
      </c>
      <c r="J362" s="2" t="s">
        <v>1288</v>
      </c>
      <c r="K362" t="s">
        <v>968</v>
      </c>
      <c r="L362" t="s">
        <v>21</v>
      </c>
      <c r="M362" t="s">
        <v>22</v>
      </c>
    </row>
    <row r="363" spans="1:13" ht="12.75">
      <c r="A363" t="s">
        <v>1289</v>
      </c>
      <c r="B363" s="1">
        <v>4748600</v>
      </c>
      <c r="C363" t="s">
        <v>15</v>
      </c>
      <c r="D363" s="2" t="s">
        <v>1273</v>
      </c>
      <c r="E363" t="s">
        <v>193</v>
      </c>
      <c r="F363" s="2" t="s">
        <v>1290</v>
      </c>
      <c r="G363">
        <v>18507</v>
      </c>
      <c r="H363" t="s">
        <v>28</v>
      </c>
      <c r="I363">
        <v>0</v>
      </c>
      <c r="J363" s="2" t="s">
        <v>1290</v>
      </c>
      <c r="K363" t="s">
        <v>193</v>
      </c>
      <c r="L363" t="s">
        <v>21</v>
      </c>
      <c r="M363" t="s">
        <v>189</v>
      </c>
    </row>
    <row r="364" spans="1:13" ht="12.75">
      <c r="A364" t="s">
        <v>1291</v>
      </c>
      <c r="B364" s="1">
        <v>6464600</v>
      </c>
      <c r="C364" t="s">
        <v>15</v>
      </c>
      <c r="D364" s="2" t="s">
        <v>1273</v>
      </c>
      <c r="E364" t="s">
        <v>193</v>
      </c>
      <c r="F364" s="2" t="s">
        <v>1288</v>
      </c>
      <c r="G364">
        <v>18506</v>
      </c>
      <c r="H364" t="s">
        <v>28</v>
      </c>
      <c r="I364">
        <v>0</v>
      </c>
      <c r="J364" s="2" t="s">
        <v>1288</v>
      </c>
      <c r="K364" t="s">
        <v>193</v>
      </c>
      <c r="L364" t="s">
        <v>21</v>
      </c>
      <c r="M364" t="s">
        <v>189</v>
      </c>
    </row>
    <row r="365" spans="1:13" ht="12.75">
      <c r="A365" t="s">
        <v>1292</v>
      </c>
      <c r="B365" s="1">
        <v>7053856</v>
      </c>
      <c r="C365" t="s">
        <v>252</v>
      </c>
      <c r="D365" s="2" t="s">
        <v>1276</v>
      </c>
      <c r="E365" t="s">
        <v>1293</v>
      </c>
      <c r="F365" s="2" t="s">
        <v>1294</v>
      </c>
      <c r="G365">
        <v>18453</v>
      </c>
      <c r="H365" t="s">
        <v>19</v>
      </c>
      <c r="I365">
        <v>0</v>
      </c>
      <c r="J365" s="2" t="s">
        <v>1294</v>
      </c>
      <c r="K365" t="s">
        <v>1295</v>
      </c>
      <c r="L365" t="s">
        <v>21</v>
      </c>
      <c r="M365" t="s">
        <v>29</v>
      </c>
    </row>
    <row r="366" spans="1:13" ht="12.75">
      <c r="A366" t="s">
        <v>1296</v>
      </c>
      <c r="B366" s="1">
        <v>19958292</v>
      </c>
      <c r="C366" t="s">
        <v>252</v>
      </c>
      <c r="D366" s="2" t="s">
        <v>1297</v>
      </c>
      <c r="E366" t="s">
        <v>782</v>
      </c>
      <c r="F366" s="2" t="s">
        <v>1298</v>
      </c>
      <c r="G366">
        <v>18419</v>
      </c>
      <c r="H366" t="s">
        <v>19</v>
      </c>
      <c r="I366">
        <v>0</v>
      </c>
      <c r="J366" s="2" t="s">
        <v>1299</v>
      </c>
      <c r="K366" t="s">
        <v>782</v>
      </c>
      <c r="L366" t="s">
        <v>21</v>
      </c>
      <c r="M366" t="s">
        <v>189</v>
      </c>
    </row>
    <row r="367" spans="1:13" ht="12.75">
      <c r="A367" t="s">
        <v>1300</v>
      </c>
      <c r="B367" s="1">
        <v>92500000</v>
      </c>
      <c r="C367" t="s">
        <v>37</v>
      </c>
      <c r="D367" s="2" t="s">
        <v>1184</v>
      </c>
      <c r="E367" t="s">
        <v>256</v>
      </c>
      <c r="F367" s="2" t="s">
        <v>1301</v>
      </c>
      <c r="G367">
        <v>18418</v>
      </c>
      <c r="H367" t="s">
        <v>19</v>
      </c>
      <c r="I367">
        <v>0</v>
      </c>
      <c r="J367" s="2" t="s">
        <v>891</v>
      </c>
      <c r="K367" t="s">
        <v>257</v>
      </c>
      <c r="L367" t="s">
        <v>21</v>
      </c>
      <c r="M367" t="s">
        <v>646</v>
      </c>
    </row>
    <row r="368" spans="1:13" ht="12.75">
      <c r="A368" t="s">
        <v>1302</v>
      </c>
      <c r="B368" s="1">
        <v>9931391</v>
      </c>
      <c r="C368" t="s">
        <v>252</v>
      </c>
      <c r="D368" s="2" t="s">
        <v>1303</v>
      </c>
      <c r="E368" t="s">
        <v>1304</v>
      </c>
      <c r="F368" s="2" t="s">
        <v>1305</v>
      </c>
      <c r="G368">
        <v>18406</v>
      </c>
      <c r="H368" t="s">
        <v>28</v>
      </c>
      <c r="I368">
        <v>0</v>
      </c>
      <c r="J368" s="2" t="s">
        <v>1305</v>
      </c>
      <c r="K368" t="s">
        <v>1008</v>
      </c>
      <c r="L368" t="s">
        <v>21</v>
      </c>
      <c r="M368" t="s">
        <v>189</v>
      </c>
    </row>
    <row r="369" spans="1:13" ht="12.75">
      <c r="A369" t="s">
        <v>1306</v>
      </c>
      <c r="B369" s="1">
        <v>1980000</v>
      </c>
      <c r="C369" t="s">
        <v>252</v>
      </c>
      <c r="D369" s="2" t="s">
        <v>1238</v>
      </c>
      <c r="E369" t="s">
        <v>1307</v>
      </c>
      <c r="F369" s="2" t="s">
        <v>1298</v>
      </c>
      <c r="G369">
        <v>18402</v>
      </c>
      <c r="H369" t="s">
        <v>117</v>
      </c>
      <c r="I369">
        <v>0</v>
      </c>
      <c r="J369" s="2" t="s">
        <v>1303</v>
      </c>
      <c r="K369" t="s">
        <v>1308</v>
      </c>
      <c r="L369" t="s">
        <v>21</v>
      </c>
      <c r="M369" t="s">
        <v>29</v>
      </c>
    </row>
    <row r="370" spans="1:13" ht="12.75">
      <c r="A370" t="s">
        <v>1309</v>
      </c>
      <c r="B370" s="1">
        <v>2354514</v>
      </c>
      <c r="C370" t="s">
        <v>37</v>
      </c>
      <c r="D370" s="2" t="s">
        <v>1184</v>
      </c>
      <c r="E370" t="s">
        <v>1310</v>
      </c>
      <c r="F370" s="2" t="s">
        <v>1301</v>
      </c>
      <c r="G370">
        <v>18372</v>
      </c>
      <c r="H370" t="s">
        <v>19</v>
      </c>
      <c r="I370">
        <v>0</v>
      </c>
      <c r="J370" s="2" t="s">
        <v>891</v>
      </c>
      <c r="K370" t="s">
        <v>1311</v>
      </c>
      <c r="L370" t="s">
        <v>21</v>
      </c>
      <c r="M370" t="s">
        <v>646</v>
      </c>
    </row>
    <row r="371" spans="1:13" ht="12.75">
      <c r="A371" t="s">
        <v>1312</v>
      </c>
      <c r="B371" s="1">
        <v>8971776</v>
      </c>
      <c r="C371" t="s">
        <v>37</v>
      </c>
      <c r="D371" s="2" t="s">
        <v>316</v>
      </c>
      <c r="E371" t="s">
        <v>312</v>
      </c>
      <c r="F371" s="2" t="s">
        <v>1313</v>
      </c>
      <c r="G371">
        <v>18347</v>
      </c>
      <c r="H371" t="s">
        <v>19</v>
      </c>
      <c r="I371">
        <v>0</v>
      </c>
      <c r="J371" s="2" t="s">
        <v>1313</v>
      </c>
      <c r="K371" t="s">
        <v>312</v>
      </c>
      <c r="L371" t="s">
        <v>21</v>
      </c>
      <c r="M371" t="s">
        <v>49</v>
      </c>
    </row>
    <row r="372" spans="1:13" ht="12.75">
      <c r="A372" t="s">
        <v>1314</v>
      </c>
      <c r="B372" s="1">
        <v>6239422</v>
      </c>
      <c r="C372" t="s">
        <v>252</v>
      </c>
      <c r="D372" s="2" t="s">
        <v>1315</v>
      </c>
      <c r="E372" t="s">
        <v>1316</v>
      </c>
      <c r="F372" s="2" t="s">
        <v>1317</v>
      </c>
      <c r="G372">
        <v>18338</v>
      </c>
      <c r="H372" t="s">
        <v>1018</v>
      </c>
      <c r="I372">
        <v>0</v>
      </c>
      <c r="J372" s="2" t="s">
        <v>1317</v>
      </c>
      <c r="K372" t="s">
        <v>1318</v>
      </c>
      <c r="L372" t="s">
        <v>21</v>
      </c>
      <c r="M372" t="s">
        <v>29</v>
      </c>
    </row>
    <row r="373" spans="1:13" ht="12.75">
      <c r="A373" t="s">
        <v>1319</v>
      </c>
      <c r="B373" s="1">
        <v>24000000</v>
      </c>
      <c r="C373" t="s">
        <v>15</v>
      </c>
      <c r="D373" s="2" t="s">
        <v>919</v>
      </c>
      <c r="E373" t="s">
        <v>533</v>
      </c>
      <c r="F373" s="2" t="s">
        <v>1320</v>
      </c>
      <c r="G373">
        <v>18294</v>
      </c>
      <c r="H373" t="s">
        <v>28</v>
      </c>
      <c r="I373">
        <v>0</v>
      </c>
      <c r="J373" s="2" t="s">
        <v>1305</v>
      </c>
      <c r="K373" t="s">
        <v>1162</v>
      </c>
      <c r="L373" t="s">
        <v>21</v>
      </c>
      <c r="M373" t="s">
        <v>42</v>
      </c>
    </row>
    <row r="374" spans="1:13" ht="12.75">
      <c r="A374" t="s">
        <v>1321</v>
      </c>
      <c r="B374" s="1">
        <v>2121600</v>
      </c>
      <c r="C374" t="s">
        <v>144</v>
      </c>
      <c r="D374" s="2" t="s">
        <v>1298</v>
      </c>
      <c r="E374" t="s">
        <v>1283</v>
      </c>
      <c r="F374" s="2" t="s">
        <v>1322</v>
      </c>
      <c r="G374">
        <v>18286</v>
      </c>
      <c r="H374" t="s">
        <v>28</v>
      </c>
      <c r="I374">
        <v>0</v>
      </c>
      <c r="J374" s="2" t="s">
        <v>1322</v>
      </c>
      <c r="K374" t="s">
        <v>1283</v>
      </c>
      <c r="L374" t="s">
        <v>21</v>
      </c>
      <c r="M374" t="s">
        <v>22</v>
      </c>
    </row>
    <row r="375" spans="1:13" ht="12.75">
      <c r="A375" t="s">
        <v>1323</v>
      </c>
      <c r="B375" s="1">
        <v>75580416</v>
      </c>
      <c r="C375" t="s">
        <v>37</v>
      </c>
      <c r="D375" s="2" t="s">
        <v>316</v>
      </c>
      <c r="E375" t="s">
        <v>1324</v>
      </c>
      <c r="F375" s="2" t="s">
        <v>1320</v>
      </c>
      <c r="G375">
        <v>18241</v>
      </c>
      <c r="H375" t="s">
        <v>19</v>
      </c>
      <c r="I375">
        <v>0</v>
      </c>
      <c r="J375" s="2" t="s">
        <v>1325</v>
      </c>
      <c r="K375" t="s">
        <v>1326</v>
      </c>
      <c r="L375" t="s">
        <v>21</v>
      </c>
      <c r="M375" t="s">
        <v>49</v>
      </c>
    </row>
    <row r="376" spans="1:14" ht="12.75">
      <c r="A376" t="s">
        <v>1327</v>
      </c>
      <c r="B376" s="1">
        <v>31999680</v>
      </c>
      <c r="C376" t="s">
        <v>890</v>
      </c>
      <c r="D376" s="2" t="s">
        <v>364</v>
      </c>
      <c r="E376" t="s">
        <v>901</v>
      </c>
      <c r="F376" s="2" t="s">
        <v>1269</v>
      </c>
      <c r="G376">
        <v>18189</v>
      </c>
      <c r="H376" t="s">
        <v>117</v>
      </c>
      <c r="I376">
        <v>0</v>
      </c>
      <c r="J376" s="2" t="s">
        <v>1269</v>
      </c>
      <c r="K376" t="s">
        <v>901</v>
      </c>
      <c r="L376" t="s">
        <v>605</v>
      </c>
      <c r="M376" t="s">
        <v>42</v>
      </c>
      <c r="N376" t="s">
        <v>906</v>
      </c>
    </row>
    <row r="377" spans="1:14" ht="12.75">
      <c r="A377" t="s">
        <v>728</v>
      </c>
      <c r="B377" s="1">
        <v>31999680</v>
      </c>
      <c r="C377" t="s">
        <v>890</v>
      </c>
      <c r="D377" s="2" t="s">
        <v>364</v>
      </c>
      <c r="E377" t="s">
        <v>1328</v>
      </c>
      <c r="F377" s="2" t="s">
        <v>1269</v>
      </c>
      <c r="G377">
        <v>18188</v>
      </c>
      <c r="H377" t="s">
        <v>117</v>
      </c>
      <c r="I377">
        <v>0</v>
      </c>
      <c r="J377" s="2" t="s">
        <v>1269</v>
      </c>
      <c r="K377" t="s">
        <v>901</v>
      </c>
      <c r="L377" t="s">
        <v>605</v>
      </c>
      <c r="M377" t="s">
        <v>42</v>
      </c>
      <c r="N377" t="s">
        <v>906</v>
      </c>
    </row>
    <row r="378" spans="1:13" ht="12.75">
      <c r="A378" t="s">
        <v>1329</v>
      </c>
      <c r="B378" s="1">
        <v>9120000</v>
      </c>
      <c r="C378" t="s">
        <v>352</v>
      </c>
      <c r="D378" s="2" t="s">
        <v>676</v>
      </c>
      <c r="E378" t="s">
        <v>446</v>
      </c>
      <c r="F378" s="2" t="s">
        <v>1330</v>
      </c>
      <c r="G378">
        <v>18117</v>
      </c>
      <c r="H378" t="s">
        <v>19</v>
      </c>
      <c r="I378">
        <v>0</v>
      </c>
      <c r="J378" s="2" t="s">
        <v>1330</v>
      </c>
      <c r="K378" t="s">
        <v>448</v>
      </c>
      <c r="L378" t="s">
        <v>21</v>
      </c>
      <c r="M378" t="s">
        <v>29</v>
      </c>
    </row>
    <row r="379" spans="1:13" ht="12.75">
      <c r="A379" t="s">
        <v>1331</v>
      </c>
      <c r="B379" s="1">
        <v>8863150</v>
      </c>
      <c r="C379" t="s">
        <v>31</v>
      </c>
      <c r="D379" s="2" t="s">
        <v>1332</v>
      </c>
      <c r="E379" t="s">
        <v>1333</v>
      </c>
      <c r="F379" s="2" t="s">
        <v>1334</v>
      </c>
      <c r="G379">
        <v>18105</v>
      </c>
      <c r="H379" t="s">
        <v>28</v>
      </c>
      <c r="I379">
        <v>0</v>
      </c>
      <c r="J379" s="2" t="s">
        <v>1334</v>
      </c>
      <c r="K379" t="s">
        <v>1335</v>
      </c>
      <c r="L379" t="s">
        <v>21</v>
      </c>
      <c r="M379" t="s">
        <v>22</v>
      </c>
    </row>
    <row r="380" spans="1:13" ht="12.75">
      <c r="A380" t="s">
        <v>1336</v>
      </c>
      <c r="B380" s="1">
        <v>11970000</v>
      </c>
      <c r="C380" t="s">
        <v>252</v>
      </c>
      <c r="D380" s="2" t="s">
        <v>1301</v>
      </c>
      <c r="E380" t="s">
        <v>1337</v>
      </c>
      <c r="F380" s="2" t="s">
        <v>1338</v>
      </c>
      <c r="G380">
        <v>18104</v>
      </c>
      <c r="H380" t="s">
        <v>28</v>
      </c>
      <c r="I380">
        <v>0</v>
      </c>
      <c r="J380" s="2" t="s">
        <v>1338</v>
      </c>
      <c r="K380" t="s">
        <v>1339</v>
      </c>
      <c r="L380" t="s">
        <v>21</v>
      </c>
      <c r="M380" t="s">
        <v>189</v>
      </c>
    </row>
    <row r="381" spans="1:13" ht="12.75">
      <c r="A381" t="s">
        <v>1340</v>
      </c>
      <c r="B381" s="1">
        <v>11937567</v>
      </c>
      <c r="C381" t="s">
        <v>252</v>
      </c>
      <c r="D381" s="2" t="s">
        <v>1303</v>
      </c>
      <c r="E381" t="s">
        <v>940</v>
      </c>
      <c r="F381" s="2" t="s">
        <v>1338</v>
      </c>
      <c r="G381">
        <v>18101</v>
      </c>
      <c r="H381" t="s">
        <v>28</v>
      </c>
      <c r="I381">
        <v>0</v>
      </c>
      <c r="J381" s="2" t="s">
        <v>1338</v>
      </c>
      <c r="K381" t="s">
        <v>942</v>
      </c>
      <c r="L381" t="s">
        <v>21</v>
      </c>
      <c r="M381" t="s">
        <v>189</v>
      </c>
    </row>
    <row r="382" spans="1:13" ht="12.75">
      <c r="A382" t="s">
        <v>415</v>
      </c>
      <c r="B382" s="1">
        <v>16684944</v>
      </c>
      <c r="C382" t="s">
        <v>15</v>
      </c>
      <c r="D382" s="2" t="s">
        <v>1273</v>
      </c>
      <c r="E382" t="s">
        <v>417</v>
      </c>
      <c r="F382" s="2" t="s">
        <v>1334</v>
      </c>
      <c r="G382">
        <v>18062</v>
      </c>
      <c r="H382" t="s">
        <v>28</v>
      </c>
      <c r="I382">
        <v>0</v>
      </c>
      <c r="J382" s="2" t="s">
        <v>1334</v>
      </c>
      <c r="K382" t="s">
        <v>419</v>
      </c>
      <c r="L382" t="s">
        <v>21</v>
      </c>
      <c r="M382" t="s">
        <v>189</v>
      </c>
    </row>
    <row r="383" spans="1:13" ht="12.75">
      <c r="A383" t="s">
        <v>1341</v>
      </c>
      <c r="B383" s="1">
        <v>2012405</v>
      </c>
      <c r="C383" t="s">
        <v>15</v>
      </c>
      <c r="D383" s="2" t="s">
        <v>1342</v>
      </c>
      <c r="E383" t="s">
        <v>417</v>
      </c>
      <c r="F383" s="2" t="s">
        <v>1334</v>
      </c>
      <c r="G383">
        <v>18061</v>
      </c>
      <c r="H383" t="s">
        <v>28</v>
      </c>
      <c r="I383">
        <v>0</v>
      </c>
      <c r="J383" s="2" t="s">
        <v>1334</v>
      </c>
      <c r="K383" t="s">
        <v>419</v>
      </c>
      <c r="L383" t="s">
        <v>21</v>
      </c>
      <c r="M383" t="s">
        <v>189</v>
      </c>
    </row>
    <row r="384" spans="1:13" ht="12.75">
      <c r="A384" t="s">
        <v>1343</v>
      </c>
      <c r="B384" s="1">
        <v>11548252</v>
      </c>
      <c r="C384" t="s">
        <v>31</v>
      </c>
      <c r="D384" s="2" t="s">
        <v>1108</v>
      </c>
      <c r="E384" t="s">
        <v>1084</v>
      </c>
      <c r="F384" s="2" t="s">
        <v>1344</v>
      </c>
      <c r="G384">
        <v>18025</v>
      </c>
      <c r="H384" t="s">
        <v>28</v>
      </c>
      <c r="I384">
        <v>0</v>
      </c>
      <c r="J384" s="2" t="s">
        <v>1344</v>
      </c>
      <c r="K384" t="s">
        <v>1086</v>
      </c>
      <c r="L384" t="s">
        <v>21</v>
      </c>
      <c r="M384" t="s">
        <v>42</v>
      </c>
    </row>
    <row r="385" spans="1:13" ht="12.75">
      <c r="A385" t="s">
        <v>1345</v>
      </c>
      <c r="B385" s="1">
        <v>8880000</v>
      </c>
      <c r="C385" t="s">
        <v>15</v>
      </c>
      <c r="D385" s="2" t="s">
        <v>1346</v>
      </c>
      <c r="E385" t="s">
        <v>1347</v>
      </c>
      <c r="F385" s="2" t="s">
        <v>1330</v>
      </c>
      <c r="G385">
        <v>17939</v>
      </c>
      <c r="H385" t="s">
        <v>94</v>
      </c>
      <c r="I385">
        <v>0</v>
      </c>
      <c r="J385" s="2" t="s">
        <v>1330</v>
      </c>
      <c r="K385" t="s">
        <v>1348</v>
      </c>
      <c r="L385" t="s">
        <v>21</v>
      </c>
      <c r="M385" t="s">
        <v>22</v>
      </c>
    </row>
    <row r="386" spans="1:13" ht="12.75">
      <c r="A386" t="s">
        <v>1349</v>
      </c>
      <c r="B386" s="1">
        <v>14731200</v>
      </c>
      <c r="C386" t="s">
        <v>31</v>
      </c>
      <c r="D386" s="2" t="s">
        <v>1350</v>
      </c>
      <c r="E386" t="s">
        <v>1351</v>
      </c>
      <c r="F386" s="2" t="s">
        <v>1352</v>
      </c>
      <c r="G386">
        <v>17933</v>
      </c>
      <c r="H386" t="s">
        <v>19</v>
      </c>
      <c r="I386">
        <v>0</v>
      </c>
      <c r="J386" s="2" t="s">
        <v>1352</v>
      </c>
      <c r="K386" t="s">
        <v>1353</v>
      </c>
      <c r="L386" t="s">
        <v>21</v>
      </c>
      <c r="M386" t="s">
        <v>42</v>
      </c>
    </row>
    <row r="387" spans="1:13" ht="12.75">
      <c r="A387" t="s">
        <v>1354</v>
      </c>
      <c r="B387" s="1">
        <v>50400000</v>
      </c>
      <c r="C387" t="s">
        <v>37</v>
      </c>
      <c r="D387" s="2" t="s">
        <v>1355</v>
      </c>
      <c r="E387" t="s">
        <v>211</v>
      </c>
      <c r="F387" s="2" t="s">
        <v>1356</v>
      </c>
      <c r="G387">
        <v>17924</v>
      </c>
      <c r="H387" t="s">
        <v>19</v>
      </c>
      <c r="I387">
        <v>0</v>
      </c>
      <c r="J387" s="2" t="s">
        <v>1356</v>
      </c>
      <c r="K387" t="s">
        <v>214</v>
      </c>
      <c r="L387" t="s">
        <v>21</v>
      </c>
      <c r="M387" t="s">
        <v>42</v>
      </c>
    </row>
    <row r="388" spans="1:13" ht="12.75">
      <c r="A388" t="s">
        <v>612</v>
      </c>
      <c r="B388" s="1">
        <v>13006080</v>
      </c>
      <c r="C388" t="s">
        <v>15</v>
      </c>
      <c r="D388" s="2" t="s">
        <v>1357</v>
      </c>
      <c r="E388" t="s">
        <v>1132</v>
      </c>
      <c r="F388" s="2" t="s">
        <v>1358</v>
      </c>
      <c r="G388">
        <v>17910</v>
      </c>
      <c r="H388" t="s">
        <v>28</v>
      </c>
      <c r="I388">
        <v>0</v>
      </c>
      <c r="J388" s="2" t="s">
        <v>1358</v>
      </c>
      <c r="K388" t="s">
        <v>1134</v>
      </c>
      <c r="L388" t="s">
        <v>21</v>
      </c>
      <c r="M388" t="s">
        <v>42</v>
      </c>
    </row>
    <row r="389" spans="1:13" ht="12.75">
      <c r="A389" t="s">
        <v>415</v>
      </c>
      <c r="B389" s="1">
        <v>6719821</v>
      </c>
      <c r="C389" t="s">
        <v>15</v>
      </c>
      <c r="D389" s="2" t="s">
        <v>1346</v>
      </c>
      <c r="E389" t="s">
        <v>417</v>
      </c>
      <c r="F389" s="2" t="s">
        <v>1359</v>
      </c>
      <c r="G389">
        <v>17892</v>
      </c>
      <c r="H389" t="s">
        <v>28</v>
      </c>
      <c r="I389">
        <v>0</v>
      </c>
      <c r="J389" s="2" t="s">
        <v>1359</v>
      </c>
      <c r="K389" t="s">
        <v>419</v>
      </c>
      <c r="L389" t="s">
        <v>21</v>
      </c>
      <c r="M389" t="s">
        <v>189</v>
      </c>
    </row>
    <row r="390" spans="1:13" ht="12.75">
      <c r="A390" t="s">
        <v>1360</v>
      </c>
      <c r="B390" s="1">
        <v>6961785</v>
      </c>
      <c r="C390" t="s">
        <v>15</v>
      </c>
      <c r="D390" s="2" t="s">
        <v>1361</v>
      </c>
      <c r="E390" t="s">
        <v>417</v>
      </c>
      <c r="F390" s="2" t="s">
        <v>1362</v>
      </c>
      <c r="G390">
        <v>17829</v>
      </c>
      <c r="H390" t="s">
        <v>28</v>
      </c>
      <c r="I390">
        <v>0</v>
      </c>
      <c r="J390" s="2" t="s">
        <v>1362</v>
      </c>
      <c r="K390" t="s">
        <v>419</v>
      </c>
      <c r="L390" t="s">
        <v>21</v>
      </c>
      <c r="M390" t="s">
        <v>189</v>
      </c>
    </row>
    <row r="391" spans="1:13" ht="12.75">
      <c r="A391" t="s">
        <v>1363</v>
      </c>
      <c r="B391" s="1">
        <v>29628000</v>
      </c>
      <c r="C391" t="s">
        <v>31</v>
      </c>
      <c r="D391" s="2" t="s">
        <v>1301</v>
      </c>
      <c r="E391" t="s">
        <v>1364</v>
      </c>
      <c r="F391" s="2" t="s">
        <v>1365</v>
      </c>
      <c r="G391">
        <v>17821</v>
      </c>
      <c r="H391" t="s">
        <v>19</v>
      </c>
      <c r="I391">
        <v>0</v>
      </c>
      <c r="J391" s="2" t="s">
        <v>1365</v>
      </c>
      <c r="K391" t="s">
        <v>384</v>
      </c>
      <c r="L391" t="s">
        <v>21</v>
      </c>
      <c r="M391" t="s">
        <v>42</v>
      </c>
    </row>
    <row r="392" spans="1:13" ht="12.75">
      <c r="A392" t="s">
        <v>1366</v>
      </c>
      <c r="B392" s="1">
        <v>8196000</v>
      </c>
      <c r="C392" t="s">
        <v>252</v>
      </c>
      <c r="D392" s="2" t="s">
        <v>1361</v>
      </c>
      <c r="E392" t="s">
        <v>527</v>
      </c>
      <c r="F392" s="2" t="s">
        <v>1367</v>
      </c>
      <c r="G392">
        <v>17816</v>
      </c>
      <c r="H392" t="s">
        <v>28</v>
      </c>
      <c r="I392">
        <v>0</v>
      </c>
      <c r="J392" s="2" t="s">
        <v>1367</v>
      </c>
      <c r="K392" t="s">
        <v>528</v>
      </c>
      <c r="L392" t="s">
        <v>21</v>
      </c>
      <c r="M392" t="s">
        <v>29</v>
      </c>
    </row>
    <row r="393" spans="1:13" ht="12.75">
      <c r="A393" t="s">
        <v>1368</v>
      </c>
      <c r="B393" s="1">
        <v>6970000</v>
      </c>
      <c r="C393" t="s">
        <v>252</v>
      </c>
      <c r="D393" s="2" t="s">
        <v>1369</v>
      </c>
      <c r="E393" t="s">
        <v>1370</v>
      </c>
      <c r="F393" s="2" t="s">
        <v>1371</v>
      </c>
      <c r="G393">
        <v>17811</v>
      </c>
      <c r="H393" t="s">
        <v>28</v>
      </c>
      <c r="I393">
        <v>0</v>
      </c>
      <c r="J393" s="2" t="s">
        <v>1371</v>
      </c>
      <c r="K393" t="s">
        <v>1092</v>
      </c>
      <c r="L393" t="s">
        <v>21</v>
      </c>
      <c r="M393" t="s">
        <v>189</v>
      </c>
    </row>
    <row r="394" spans="1:13" ht="12.75">
      <c r="A394" t="s">
        <v>1372</v>
      </c>
      <c r="B394" s="1">
        <v>6300000</v>
      </c>
      <c r="C394" t="s">
        <v>37</v>
      </c>
      <c r="D394" s="2" t="s">
        <v>1305</v>
      </c>
      <c r="E394" t="s">
        <v>1373</v>
      </c>
      <c r="F394" s="2" t="s">
        <v>1352</v>
      </c>
      <c r="G394">
        <v>17809</v>
      </c>
      <c r="H394" t="s">
        <v>28</v>
      </c>
      <c r="I394">
        <v>0</v>
      </c>
      <c r="J394" s="2" t="s">
        <v>1352</v>
      </c>
      <c r="K394" t="s">
        <v>953</v>
      </c>
      <c r="L394" t="s">
        <v>21</v>
      </c>
      <c r="M394" t="s">
        <v>22</v>
      </c>
    </row>
    <row r="395" spans="1:13" ht="12.75">
      <c r="A395" t="s">
        <v>1374</v>
      </c>
      <c r="B395" s="1">
        <v>16641218</v>
      </c>
      <c r="C395" t="s">
        <v>352</v>
      </c>
      <c r="D395" s="2" t="s">
        <v>1350</v>
      </c>
      <c r="E395" t="s">
        <v>761</v>
      </c>
      <c r="F395" s="2" t="s">
        <v>1285</v>
      </c>
      <c r="G395">
        <v>17783</v>
      </c>
      <c r="H395" t="s">
        <v>28</v>
      </c>
      <c r="I395">
        <v>0</v>
      </c>
      <c r="J395" s="2" t="s">
        <v>1285</v>
      </c>
      <c r="K395" t="s">
        <v>762</v>
      </c>
      <c r="L395" t="s">
        <v>21</v>
      </c>
      <c r="M395" t="s">
        <v>189</v>
      </c>
    </row>
    <row r="396" spans="1:13" ht="12.75">
      <c r="A396" t="s">
        <v>1375</v>
      </c>
      <c r="B396" s="1">
        <v>30000000</v>
      </c>
      <c r="C396" t="s">
        <v>37</v>
      </c>
      <c r="D396" s="2" t="s">
        <v>1285</v>
      </c>
      <c r="E396" t="s">
        <v>1376</v>
      </c>
      <c r="F396" s="2" t="s">
        <v>1377</v>
      </c>
      <c r="G396">
        <v>17772</v>
      </c>
      <c r="H396" t="s">
        <v>28</v>
      </c>
      <c r="I396">
        <v>0</v>
      </c>
      <c r="J396" s="2" t="s">
        <v>1377</v>
      </c>
      <c r="K396" t="s">
        <v>1318</v>
      </c>
      <c r="L396" t="s">
        <v>21</v>
      </c>
      <c r="M396" t="s">
        <v>189</v>
      </c>
    </row>
    <row r="397" spans="1:13" ht="12.75">
      <c r="A397" t="s">
        <v>1378</v>
      </c>
      <c r="B397" s="1">
        <v>8912915</v>
      </c>
      <c r="C397" t="s">
        <v>252</v>
      </c>
      <c r="D397" s="2" t="s">
        <v>1142</v>
      </c>
      <c r="E397" t="s">
        <v>851</v>
      </c>
      <c r="F397" s="2" t="s">
        <v>1379</v>
      </c>
      <c r="G397">
        <v>17767</v>
      </c>
      <c r="H397" t="s">
        <v>19</v>
      </c>
      <c r="I397">
        <v>0</v>
      </c>
      <c r="J397" s="2" t="s">
        <v>1379</v>
      </c>
      <c r="K397" t="s">
        <v>437</v>
      </c>
      <c r="L397" t="s">
        <v>21</v>
      </c>
      <c r="M397" t="s">
        <v>189</v>
      </c>
    </row>
    <row r="398" spans="1:13" ht="12.75">
      <c r="A398" t="s">
        <v>1380</v>
      </c>
      <c r="B398" s="1">
        <v>22818672</v>
      </c>
      <c r="C398" t="s">
        <v>37</v>
      </c>
      <c r="D398" s="2" t="s">
        <v>1381</v>
      </c>
      <c r="E398" t="s">
        <v>959</v>
      </c>
      <c r="F398" s="2" t="s">
        <v>1382</v>
      </c>
      <c r="G398">
        <v>17732</v>
      </c>
      <c r="H398" t="s">
        <v>28</v>
      </c>
      <c r="I398">
        <v>0</v>
      </c>
      <c r="J398" s="2" t="s">
        <v>1382</v>
      </c>
      <c r="K398" t="s">
        <v>960</v>
      </c>
      <c r="L398" t="s">
        <v>21</v>
      </c>
      <c r="M398" t="s">
        <v>189</v>
      </c>
    </row>
    <row r="399" spans="1:14" ht="12.75">
      <c r="A399" t="s">
        <v>1306</v>
      </c>
      <c r="B399" s="1">
        <v>6660000</v>
      </c>
      <c r="C399" t="s">
        <v>252</v>
      </c>
      <c r="D399" s="2" t="s">
        <v>1383</v>
      </c>
      <c r="E399" t="s">
        <v>1307</v>
      </c>
      <c r="F399" s="2" t="s">
        <v>1384</v>
      </c>
      <c r="G399">
        <v>17726</v>
      </c>
      <c r="H399" t="s">
        <v>19</v>
      </c>
      <c r="I399">
        <v>1</v>
      </c>
      <c r="J399" s="2" t="s">
        <v>1385</v>
      </c>
      <c r="K399" t="s">
        <v>1308</v>
      </c>
      <c r="L399" t="s">
        <v>21</v>
      </c>
      <c r="M399" t="s">
        <v>29</v>
      </c>
      <c r="N399" t="s">
        <v>1250</v>
      </c>
    </row>
    <row r="400" spans="1:13" ht="12.75">
      <c r="A400" t="s">
        <v>1386</v>
      </c>
      <c r="B400" s="1">
        <v>155437128</v>
      </c>
      <c r="C400" t="s">
        <v>37</v>
      </c>
      <c r="D400" s="2" t="s">
        <v>671</v>
      </c>
      <c r="E400" t="s">
        <v>460</v>
      </c>
      <c r="F400" s="2" t="s">
        <v>1387</v>
      </c>
      <c r="G400">
        <v>17675</v>
      </c>
      <c r="H400" t="s">
        <v>19</v>
      </c>
      <c r="I400">
        <v>0</v>
      </c>
      <c r="J400" s="2" t="s">
        <v>1387</v>
      </c>
      <c r="K400" t="s">
        <v>384</v>
      </c>
      <c r="L400" t="s">
        <v>21</v>
      </c>
      <c r="M400" t="s">
        <v>49</v>
      </c>
    </row>
    <row r="401" spans="1:13" ht="12.75">
      <c r="A401" t="s">
        <v>1388</v>
      </c>
      <c r="B401" s="1">
        <v>8674826</v>
      </c>
      <c r="C401" t="s">
        <v>252</v>
      </c>
      <c r="D401" s="2" t="s">
        <v>1356</v>
      </c>
      <c r="E401" t="s">
        <v>1389</v>
      </c>
      <c r="F401" s="2" t="s">
        <v>1390</v>
      </c>
      <c r="G401">
        <v>17638</v>
      </c>
      <c r="H401" t="s">
        <v>19</v>
      </c>
      <c r="I401">
        <v>0</v>
      </c>
      <c r="J401" s="2" t="s">
        <v>1390</v>
      </c>
      <c r="K401" t="s">
        <v>1391</v>
      </c>
      <c r="L401" t="s">
        <v>21</v>
      </c>
      <c r="M401" t="s">
        <v>29</v>
      </c>
    </row>
    <row r="402" spans="1:13" ht="12.75">
      <c r="A402" t="s">
        <v>1392</v>
      </c>
      <c r="B402" s="1">
        <v>110000000</v>
      </c>
      <c r="C402" t="s">
        <v>37</v>
      </c>
      <c r="D402" s="2" t="s">
        <v>375</v>
      </c>
      <c r="E402" t="s">
        <v>1393</v>
      </c>
      <c r="F402" s="2" t="s">
        <v>1394</v>
      </c>
      <c r="G402">
        <v>17596</v>
      </c>
      <c r="H402" t="s">
        <v>19</v>
      </c>
      <c r="I402">
        <v>0</v>
      </c>
      <c r="J402" s="2" t="s">
        <v>1395</v>
      </c>
      <c r="K402" t="s">
        <v>1396</v>
      </c>
      <c r="L402" t="s">
        <v>21</v>
      </c>
      <c r="M402" t="s">
        <v>49</v>
      </c>
    </row>
    <row r="403" spans="1:13" ht="12.75">
      <c r="A403" t="s">
        <v>1397</v>
      </c>
      <c r="B403" s="1">
        <v>6525000</v>
      </c>
      <c r="C403" t="s">
        <v>352</v>
      </c>
      <c r="D403" s="2" t="s">
        <v>1398</v>
      </c>
      <c r="E403" t="s">
        <v>1399</v>
      </c>
      <c r="F403" s="2" t="s">
        <v>1400</v>
      </c>
      <c r="G403">
        <v>17590</v>
      </c>
      <c r="H403" t="s">
        <v>117</v>
      </c>
      <c r="I403">
        <v>0</v>
      </c>
      <c r="J403" s="2" t="s">
        <v>1400</v>
      </c>
      <c r="K403" t="s">
        <v>1401</v>
      </c>
      <c r="L403" t="s">
        <v>21</v>
      </c>
      <c r="M403" t="s">
        <v>29</v>
      </c>
    </row>
    <row r="404" spans="1:13" ht="12.75">
      <c r="A404" t="s">
        <v>1402</v>
      </c>
      <c r="B404" s="1">
        <v>165308000</v>
      </c>
      <c r="C404" t="s">
        <v>37</v>
      </c>
      <c r="D404" s="2" t="s">
        <v>1301</v>
      </c>
      <c r="E404" t="s">
        <v>1403</v>
      </c>
      <c r="F404" s="2" t="s">
        <v>1404</v>
      </c>
      <c r="G404">
        <v>17564</v>
      </c>
      <c r="H404" t="s">
        <v>19</v>
      </c>
      <c r="I404">
        <v>0</v>
      </c>
      <c r="J404" s="2" t="s">
        <v>1404</v>
      </c>
      <c r="K404" t="s">
        <v>1405</v>
      </c>
      <c r="L404" t="s">
        <v>21</v>
      </c>
      <c r="M404" t="s">
        <v>189</v>
      </c>
    </row>
    <row r="405" spans="1:13" ht="12.75">
      <c r="A405" t="s">
        <v>1406</v>
      </c>
      <c r="B405" s="1">
        <v>14976864</v>
      </c>
      <c r="C405" t="s">
        <v>252</v>
      </c>
      <c r="D405" s="2" t="s">
        <v>1381</v>
      </c>
      <c r="E405" t="s">
        <v>959</v>
      </c>
      <c r="F405" s="2" t="s">
        <v>1394</v>
      </c>
      <c r="G405">
        <v>17556</v>
      </c>
      <c r="H405" t="s">
        <v>28</v>
      </c>
      <c r="I405">
        <v>0</v>
      </c>
      <c r="J405" s="2" t="s">
        <v>1394</v>
      </c>
      <c r="K405" t="s">
        <v>960</v>
      </c>
      <c r="L405" t="s">
        <v>21</v>
      </c>
      <c r="M405" t="s">
        <v>189</v>
      </c>
    </row>
    <row r="406" spans="1:13" ht="12.75">
      <c r="A406" t="s">
        <v>1407</v>
      </c>
      <c r="B406" s="1">
        <v>6264000</v>
      </c>
      <c r="C406" t="s">
        <v>31</v>
      </c>
      <c r="D406" s="2" t="s">
        <v>1381</v>
      </c>
      <c r="E406" t="s">
        <v>1408</v>
      </c>
      <c r="F406" s="2" t="s">
        <v>1409</v>
      </c>
      <c r="G406">
        <v>17547</v>
      </c>
      <c r="H406" t="s">
        <v>28</v>
      </c>
      <c r="I406">
        <v>0</v>
      </c>
      <c r="J406" s="2" t="s">
        <v>1409</v>
      </c>
      <c r="K406" t="s">
        <v>1410</v>
      </c>
      <c r="L406" t="s">
        <v>21</v>
      </c>
      <c r="M406" t="s">
        <v>22</v>
      </c>
    </row>
    <row r="407" spans="1:13" ht="12.75">
      <c r="A407" t="s">
        <v>1411</v>
      </c>
      <c r="B407" s="1">
        <v>11136000</v>
      </c>
      <c r="C407" t="s">
        <v>31</v>
      </c>
      <c r="D407" s="2" t="s">
        <v>1352</v>
      </c>
      <c r="E407" t="s">
        <v>1412</v>
      </c>
      <c r="F407" s="2" t="s">
        <v>1413</v>
      </c>
      <c r="G407">
        <v>17465</v>
      </c>
      <c r="H407" t="s">
        <v>135</v>
      </c>
      <c r="I407">
        <v>0</v>
      </c>
      <c r="J407" s="2" t="s">
        <v>1413</v>
      </c>
      <c r="K407" t="s">
        <v>1414</v>
      </c>
      <c r="L407" t="s">
        <v>21</v>
      </c>
      <c r="M407" t="s">
        <v>42</v>
      </c>
    </row>
    <row r="408" spans="1:13" ht="12.75">
      <c r="A408" t="s">
        <v>415</v>
      </c>
      <c r="B408" s="1">
        <v>6664169</v>
      </c>
      <c r="C408" t="s">
        <v>15</v>
      </c>
      <c r="D408" s="2" t="s">
        <v>1415</v>
      </c>
      <c r="E408" t="s">
        <v>417</v>
      </c>
      <c r="F408" s="2" t="s">
        <v>1416</v>
      </c>
      <c r="G408">
        <v>17402</v>
      </c>
      <c r="H408" t="s">
        <v>28</v>
      </c>
      <c r="I408">
        <v>0</v>
      </c>
      <c r="J408" s="2" t="s">
        <v>1416</v>
      </c>
      <c r="K408" t="s">
        <v>419</v>
      </c>
      <c r="L408" t="s">
        <v>21</v>
      </c>
      <c r="M408" t="s">
        <v>189</v>
      </c>
    </row>
    <row r="409" spans="1:13" ht="12.75">
      <c r="A409" t="s">
        <v>1417</v>
      </c>
      <c r="B409" s="1">
        <v>41922851</v>
      </c>
      <c r="C409" t="s">
        <v>37</v>
      </c>
      <c r="D409" s="2" t="s">
        <v>1418</v>
      </c>
      <c r="E409" t="s">
        <v>437</v>
      </c>
      <c r="F409" s="2" t="s">
        <v>1419</v>
      </c>
      <c r="G409">
        <v>17337</v>
      </c>
      <c r="H409" t="s">
        <v>1018</v>
      </c>
      <c r="I409">
        <v>0</v>
      </c>
      <c r="J409" s="2" t="s">
        <v>1420</v>
      </c>
      <c r="K409" t="s">
        <v>437</v>
      </c>
      <c r="L409" t="s">
        <v>21</v>
      </c>
      <c r="M409" t="s">
        <v>189</v>
      </c>
    </row>
    <row r="410" spans="1:13" ht="12.75">
      <c r="A410" t="s">
        <v>1421</v>
      </c>
      <c r="B410" s="1">
        <v>12583255</v>
      </c>
      <c r="C410" t="s">
        <v>252</v>
      </c>
      <c r="D410" s="2" t="s">
        <v>1142</v>
      </c>
      <c r="E410" t="s">
        <v>437</v>
      </c>
      <c r="F410" s="2" t="s">
        <v>1419</v>
      </c>
      <c r="G410">
        <v>17313</v>
      </c>
      <c r="H410" t="s">
        <v>19</v>
      </c>
      <c r="I410">
        <v>0</v>
      </c>
      <c r="J410" s="2" t="s">
        <v>1420</v>
      </c>
      <c r="K410" t="s">
        <v>437</v>
      </c>
      <c r="L410" t="s">
        <v>21</v>
      </c>
      <c r="M410" t="s">
        <v>189</v>
      </c>
    </row>
    <row r="411" spans="1:13" ht="12.75">
      <c r="A411" t="s">
        <v>1422</v>
      </c>
      <c r="B411" s="1">
        <v>13744800</v>
      </c>
      <c r="C411" t="s">
        <v>31</v>
      </c>
      <c r="D411" s="2" t="s">
        <v>1285</v>
      </c>
      <c r="E411" t="s">
        <v>1423</v>
      </c>
      <c r="F411" s="2" t="s">
        <v>1424</v>
      </c>
      <c r="G411">
        <v>17309</v>
      </c>
      <c r="H411" t="s">
        <v>19</v>
      </c>
      <c r="I411">
        <v>0</v>
      </c>
      <c r="J411" s="2" t="s">
        <v>1424</v>
      </c>
      <c r="K411" t="s">
        <v>633</v>
      </c>
      <c r="L411" t="s">
        <v>21</v>
      </c>
      <c r="M411" t="s">
        <v>42</v>
      </c>
    </row>
    <row r="412" spans="1:13" ht="12.75">
      <c r="A412" t="s">
        <v>1425</v>
      </c>
      <c r="B412" s="1">
        <v>13912800</v>
      </c>
      <c r="C412" t="s">
        <v>31</v>
      </c>
      <c r="D412" s="2" t="s">
        <v>1285</v>
      </c>
      <c r="E412" t="s">
        <v>1097</v>
      </c>
      <c r="F412" s="2" t="s">
        <v>1426</v>
      </c>
      <c r="G412">
        <v>17308</v>
      </c>
      <c r="H412" t="s">
        <v>19</v>
      </c>
      <c r="I412">
        <v>0</v>
      </c>
      <c r="J412" s="2" t="s">
        <v>1426</v>
      </c>
      <c r="K412" t="s">
        <v>680</v>
      </c>
      <c r="L412" t="s">
        <v>21</v>
      </c>
      <c r="M412" t="s">
        <v>42</v>
      </c>
    </row>
    <row r="413" spans="1:13" ht="12.75">
      <c r="A413" t="s">
        <v>1427</v>
      </c>
      <c r="B413" s="1">
        <v>16214892</v>
      </c>
      <c r="C413" t="s">
        <v>31</v>
      </c>
      <c r="D413" s="2" t="s">
        <v>1428</v>
      </c>
      <c r="E413" t="s">
        <v>872</v>
      </c>
      <c r="F413" s="2" t="s">
        <v>1429</v>
      </c>
      <c r="G413">
        <v>17188</v>
      </c>
      <c r="H413" t="s">
        <v>19</v>
      </c>
      <c r="I413">
        <v>0</v>
      </c>
      <c r="J413" s="2" t="s">
        <v>1429</v>
      </c>
      <c r="K413" t="s">
        <v>874</v>
      </c>
      <c r="L413" t="s">
        <v>21</v>
      </c>
      <c r="M413" t="s">
        <v>42</v>
      </c>
    </row>
    <row r="414" spans="1:13" ht="12.75">
      <c r="A414" t="s">
        <v>1430</v>
      </c>
      <c r="B414" s="1">
        <v>14280000</v>
      </c>
      <c r="C414" t="s">
        <v>31</v>
      </c>
      <c r="D414" s="2" t="s">
        <v>1285</v>
      </c>
      <c r="E414" t="s">
        <v>211</v>
      </c>
      <c r="F414" s="2" t="s">
        <v>1431</v>
      </c>
      <c r="G414">
        <v>17187</v>
      </c>
      <c r="H414" t="s">
        <v>19</v>
      </c>
      <c r="I414">
        <v>0</v>
      </c>
      <c r="J414" s="2" t="s">
        <v>1431</v>
      </c>
      <c r="K414" t="s">
        <v>214</v>
      </c>
      <c r="L414" t="s">
        <v>21</v>
      </c>
      <c r="M414" t="s">
        <v>42</v>
      </c>
    </row>
    <row r="415" spans="1:14" ht="12.75">
      <c r="A415" t="s">
        <v>1306</v>
      </c>
      <c r="B415" s="1">
        <v>7470000</v>
      </c>
      <c r="C415" t="s">
        <v>252</v>
      </c>
      <c r="D415" s="2" t="s">
        <v>1432</v>
      </c>
      <c r="E415" t="s">
        <v>1433</v>
      </c>
      <c r="F415" s="2" t="s">
        <v>1434</v>
      </c>
      <c r="G415">
        <v>17181</v>
      </c>
      <c r="H415" t="s">
        <v>117</v>
      </c>
      <c r="I415">
        <v>1</v>
      </c>
      <c r="J415" s="2" t="s">
        <v>1435</v>
      </c>
      <c r="K415" t="s">
        <v>1436</v>
      </c>
      <c r="L415" t="s">
        <v>21</v>
      </c>
      <c r="M415" t="s">
        <v>29</v>
      </c>
      <c r="N415" t="s">
        <v>1250</v>
      </c>
    </row>
    <row r="416" spans="1:13" ht="12.75">
      <c r="A416" t="s">
        <v>1437</v>
      </c>
      <c r="B416" s="1">
        <v>9000000</v>
      </c>
      <c r="C416" t="s">
        <v>1066</v>
      </c>
      <c r="D416" s="2" t="s">
        <v>1285</v>
      </c>
      <c r="E416" t="s">
        <v>338</v>
      </c>
      <c r="F416" s="2" t="s">
        <v>1435</v>
      </c>
      <c r="G416">
        <v>17157</v>
      </c>
      <c r="H416" t="s">
        <v>117</v>
      </c>
      <c r="I416">
        <v>0</v>
      </c>
      <c r="J416" s="2" t="s">
        <v>1435</v>
      </c>
      <c r="K416" t="s">
        <v>1196</v>
      </c>
      <c r="L416" t="s">
        <v>21</v>
      </c>
      <c r="M416" t="s">
        <v>29</v>
      </c>
    </row>
    <row r="417" spans="1:13" ht="12.75">
      <c r="A417" t="s">
        <v>1438</v>
      </c>
      <c r="B417" s="1">
        <v>7632000</v>
      </c>
      <c r="C417" t="s">
        <v>246</v>
      </c>
      <c r="D417" s="2" t="s">
        <v>1273</v>
      </c>
      <c r="E417" t="s">
        <v>723</v>
      </c>
      <c r="F417" s="2" t="s">
        <v>1439</v>
      </c>
      <c r="G417">
        <v>17101</v>
      </c>
      <c r="H417" t="s">
        <v>117</v>
      </c>
      <c r="I417">
        <v>0</v>
      </c>
      <c r="J417" s="2" t="s">
        <v>1439</v>
      </c>
      <c r="K417" t="s">
        <v>724</v>
      </c>
      <c r="L417" t="s">
        <v>21</v>
      </c>
      <c r="M417" t="s">
        <v>29</v>
      </c>
    </row>
    <row r="418" spans="1:13" ht="12.75">
      <c r="A418" t="s">
        <v>1440</v>
      </c>
      <c r="B418" s="1">
        <v>14994000</v>
      </c>
      <c r="C418" t="s">
        <v>37</v>
      </c>
      <c r="D418" s="2" t="s">
        <v>1441</v>
      </c>
      <c r="E418" t="s">
        <v>1442</v>
      </c>
      <c r="F418" s="2" t="s">
        <v>1443</v>
      </c>
      <c r="G418">
        <v>17098</v>
      </c>
      <c r="H418" t="s">
        <v>19</v>
      </c>
      <c r="I418">
        <v>0</v>
      </c>
      <c r="J418" s="2" t="s">
        <v>1443</v>
      </c>
      <c r="K418" t="s">
        <v>1444</v>
      </c>
      <c r="L418" t="s">
        <v>21</v>
      </c>
      <c r="M418" t="s">
        <v>42</v>
      </c>
    </row>
    <row r="419" spans="1:13" ht="12.75">
      <c r="A419" t="s">
        <v>1445</v>
      </c>
      <c r="B419" s="1">
        <v>44704376</v>
      </c>
      <c r="C419" t="s">
        <v>352</v>
      </c>
      <c r="D419" s="2" t="s">
        <v>1446</v>
      </c>
      <c r="E419" t="s">
        <v>446</v>
      </c>
      <c r="F419" s="2" t="s">
        <v>1447</v>
      </c>
      <c r="G419">
        <v>17066</v>
      </c>
      <c r="H419" t="s">
        <v>19</v>
      </c>
      <c r="I419">
        <v>0</v>
      </c>
      <c r="J419" s="2" t="s">
        <v>1447</v>
      </c>
      <c r="K419" t="s">
        <v>448</v>
      </c>
      <c r="L419" t="s">
        <v>21</v>
      </c>
      <c r="M419" t="s">
        <v>49</v>
      </c>
    </row>
    <row r="420" spans="1:13" ht="12.75">
      <c r="A420" t="s">
        <v>1448</v>
      </c>
      <c r="B420" s="1">
        <v>10000000</v>
      </c>
      <c r="C420" t="s">
        <v>15</v>
      </c>
      <c r="D420" s="2" t="s">
        <v>1052</v>
      </c>
      <c r="E420" t="s">
        <v>1449</v>
      </c>
      <c r="F420" s="2" t="s">
        <v>1450</v>
      </c>
      <c r="G420">
        <v>17028</v>
      </c>
      <c r="H420" t="s">
        <v>19</v>
      </c>
      <c r="I420">
        <v>0</v>
      </c>
      <c r="J420" s="2" t="s">
        <v>1451</v>
      </c>
      <c r="K420" t="s">
        <v>1452</v>
      </c>
      <c r="L420" t="s">
        <v>21</v>
      </c>
      <c r="M420" t="s">
        <v>42</v>
      </c>
    </row>
    <row r="421" spans="1:13" ht="12.75">
      <c r="A421" t="s">
        <v>1453</v>
      </c>
      <c r="B421" s="1">
        <v>6209971</v>
      </c>
      <c r="C421" t="s">
        <v>31</v>
      </c>
      <c r="D421" s="2" t="s">
        <v>871</v>
      </c>
      <c r="E421" t="s">
        <v>1180</v>
      </c>
      <c r="F421" s="2" t="s">
        <v>1454</v>
      </c>
      <c r="G421">
        <v>16656</v>
      </c>
      <c r="H421" t="s">
        <v>19</v>
      </c>
      <c r="I421">
        <v>0</v>
      </c>
      <c r="J421" s="2" t="s">
        <v>1454</v>
      </c>
      <c r="K421" t="s">
        <v>1455</v>
      </c>
      <c r="L421" t="s">
        <v>21</v>
      </c>
      <c r="M421" t="s">
        <v>42</v>
      </c>
    </row>
    <row r="422" spans="1:13" ht="12.75">
      <c r="A422" t="s">
        <v>1456</v>
      </c>
      <c r="B422" s="1">
        <v>6613752</v>
      </c>
      <c r="C422" t="s">
        <v>31</v>
      </c>
      <c r="D422" s="2" t="s">
        <v>871</v>
      </c>
      <c r="E422" t="s">
        <v>1180</v>
      </c>
      <c r="F422" s="2" t="s">
        <v>1454</v>
      </c>
      <c r="G422">
        <v>16654</v>
      </c>
      <c r="H422" t="s">
        <v>19</v>
      </c>
      <c r="I422">
        <v>0</v>
      </c>
      <c r="J422" s="2" t="s">
        <v>1454</v>
      </c>
      <c r="K422" t="s">
        <v>1455</v>
      </c>
      <c r="L422" t="s">
        <v>21</v>
      </c>
      <c r="M422" t="s">
        <v>42</v>
      </c>
    </row>
    <row r="423" spans="1:13" ht="12.75">
      <c r="A423" t="s">
        <v>1457</v>
      </c>
      <c r="B423" s="1">
        <v>6657904</v>
      </c>
      <c r="C423" t="s">
        <v>31</v>
      </c>
      <c r="D423" s="2" t="s">
        <v>871</v>
      </c>
      <c r="E423" t="s">
        <v>1180</v>
      </c>
      <c r="F423" s="2" t="s">
        <v>1454</v>
      </c>
      <c r="G423">
        <v>16652</v>
      </c>
      <c r="H423" t="s">
        <v>19</v>
      </c>
      <c r="I423">
        <v>0</v>
      </c>
      <c r="J423" s="2" t="s">
        <v>1454</v>
      </c>
      <c r="K423" t="s">
        <v>1455</v>
      </c>
      <c r="L423" t="s">
        <v>21</v>
      </c>
      <c r="M423" t="s">
        <v>42</v>
      </c>
    </row>
    <row r="424" spans="1:13" ht="12.75">
      <c r="A424" t="s">
        <v>1458</v>
      </c>
      <c r="B424" s="1">
        <v>27555014</v>
      </c>
      <c r="C424" t="s">
        <v>37</v>
      </c>
      <c r="D424" s="2" t="s">
        <v>1459</v>
      </c>
      <c r="E424" t="s">
        <v>1460</v>
      </c>
      <c r="F424" s="2" t="s">
        <v>1461</v>
      </c>
      <c r="G424">
        <v>16650</v>
      </c>
      <c r="H424" t="s">
        <v>19</v>
      </c>
      <c r="I424">
        <v>0</v>
      </c>
      <c r="J424" s="2" t="s">
        <v>1461</v>
      </c>
      <c r="K424" t="s">
        <v>1462</v>
      </c>
      <c r="L424" t="s">
        <v>21</v>
      </c>
      <c r="M424" t="s">
        <v>42</v>
      </c>
    </row>
    <row r="425" spans="1:13" ht="12.75">
      <c r="A425" t="s">
        <v>1463</v>
      </c>
      <c r="B425" s="1">
        <v>21588000</v>
      </c>
      <c r="C425" t="s">
        <v>37</v>
      </c>
      <c r="D425" s="2" t="s">
        <v>1459</v>
      </c>
      <c r="E425" t="s">
        <v>668</v>
      </c>
      <c r="F425" s="2" t="s">
        <v>1429</v>
      </c>
      <c r="G425">
        <v>16649</v>
      </c>
      <c r="H425" t="s">
        <v>19</v>
      </c>
      <c r="I425">
        <v>0</v>
      </c>
      <c r="J425" s="2" t="s">
        <v>1429</v>
      </c>
      <c r="K425" t="s">
        <v>1464</v>
      </c>
      <c r="L425" t="s">
        <v>21</v>
      </c>
      <c r="M425" t="s">
        <v>42</v>
      </c>
    </row>
    <row r="426" spans="1:13" ht="12.75">
      <c r="A426" t="s">
        <v>1465</v>
      </c>
      <c r="B426" s="1">
        <v>24189402</v>
      </c>
      <c r="C426" t="s">
        <v>37</v>
      </c>
      <c r="D426" s="2" t="s">
        <v>1466</v>
      </c>
      <c r="E426" t="s">
        <v>1370</v>
      </c>
      <c r="F426" s="2" t="s">
        <v>1424</v>
      </c>
      <c r="G426">
        <v>16640</v>
      </c>
      <c r="H426" t="s">
        <v>28</v>
      </c>
      <c r="I426">
        <v>0</v>
      </c>
      <c r="J426" s="2" t="s">
        <v>1424</v>
      </c>
      <c r="K426" t="s">
        <v>1092</v>
      </c>
      <c r="L426" t="s">
        <v>21</v>
      </c>
      <c r="M426" t="s">
        <v>189</v>
      </c>
    </row>
    <row r="427" spans="1:14" ht="12.75">
      <c r="A427" t="s">
        <v>1467</v>
      </c>
      <c r="B427" s="1">
        <v>13710709</v>
      </c>
      <c r="C427" t="s">
        <v>1055</v>
      </c>
      <c r="D427" s="2" t="s">
        <v>1468</v>
      </c>
      <c r="E427" t="s">
        <v>1469</v>
      </c>
      <c r="F427" s="2" t="s">
        <v>1470</v>
      </c>
      <c r="G427">
        <v>16623</v>
      </c>
      <c r="H427" t="s">
        <v>28</v>
      </c>
      <c r="I427">
        <v>1</v>
      </c>
      <c r="J427" s="2" t="s">
        <v>1468</v>
      </c>
      <c r="K427" t="s">
        <v>1471</v>
      </c>
      <c r="L427" t="s">
        <v>21</v>
      </c>
      <c r="M427" t="s">
        <v>189</v>
      </c>
      <c r="N427" t="s">
        <v>1250</v>
      </c>
    </row>
    <row r="428" spans="1:13" ht="12.75">
      <c r="A428" t="s">
        <v>1472</v>
      </c>
      <c r="B428" s="1">
        <v>15448214</v>
      </c>
      <c r="C428" t="s">
        <v>252</v>
      </c>
      <c r="D428" s="2" t="s">
        <v>1468</v>
      </c>
      <c r="E428" t="s">
        <v>1370</v>
      </c>
      <c r="F428" s="2" t="s">
        <v>1473</v>
      </c>
      <c r="G428">
        <v>16621</v>
      </c>
      <c r="H428" t="s">
        <v>28</v>
      </c>
      <c r="I428">
        <v>0</v>
      </c>
      <c r="J428" s="2" t="s">
        <v>1473</v>
      </c>
      <c r="K428" t="s">
        <v>1092</v>
      </c>
      <c r="L428" t="s">
        <v>21</v>
      </c>
      <c r="M428" t="s">
        <v>189</v>
      </c>
    </row>
    <row r="429" spans="1:13" ht="12.75">
      <c r="A429" t="s">
        <v>1474</v>
      </c>
      <c r="B429" s="1">
        <v>54988800</v>
      </c>
      <c r="C429" t="s">
        <v>37</v>
      </c>
      <c r="D429" s="2" t="s">
        <v>1381</v>
      </c>
      <c r="E429" t="s">
        <v>181</v>
      </c>
      <c r="F429" s="2" t="s">
        <v>1473</v>
      </c>
      <c r="G429">
        <v>16617</v>
      </c>
      <c r="H429" t="s">
        <v>28</v>
      </c>
      <c r="I429">
        <v>0</v>
      </c>
      <c r="J429" s="2" t="s">
        <v>1473</v>
      </c>
      <c r="K429" t="s">
        <v>1162</v>
      </c>
      <c r="L429" t="s">
        <v>21</v>
      </c>
      <c r="M429" t="s">
        <v>189</v>
      </c>
    </row>
    <row r="430" spans="1:13" ht="12.75">
      <c r="A430" t="s">
        <v>1475</v>
      </c>
      <c r="B430" s="1">
        <v>25920000</v>
      </c>
      <c r="C430" t="s">
        <v>37</v>
      </c>
      <c r="D430" s="2" t="s">
        <v>711</v>
      </c>
      <c r="E430" t="s">
        <v>767</v>
      </c>
      <c r="F430" s="2" t="s">
        <v>1424</v>
      </c>
      <c r="G430">
        <v>16605</v>
      </c>
      <c r="H430" t="s">
        <v>19</v>
      </c>
      <c r="I430">
        <v>0</v>
      </c>
      <c r="J430" s="2" t="s">
        <v>1435</v>
      </c>
      <c r="K430" t="s">
        <v>769</v>
      </c>
      <c r="L430" t="s">
        <v>21</v>
      </c>
      <c r="M430" t="s">
        <v>646</v>
      </c>
    </row>
    <row r="431" spans="1:13" ht="12.75">
      <c r="A431" t="s">
        <v>1476</v>
      </c>
      <c r="B431" s="1">
        <v>29361656</v>
      </c>
      <c r="C431" t="s">
        <v>37</v>
      </c>
      <c r="D431" s="2" t="s">
        <v>1477</v>
      </c>
      <c r="E431" t="s">
        <v>583</v>
      </c>
      <c r="F431" s="2" t="s">
        <v>1478</v>
      </c>
      <c r="G431">
        <v>16577</v>
      </c>
      <c r="H431" t="s">
        <v>28</v>
      </c>
      <c r="I431">
        <v>0</v>
      </c>
      <c r="J431" s="2" t="s">
        <v>1478</v>
      </c>
      <c r="K431" t="s">
        <v>1008</v>
      </c>
      <c r="L431" t="s">
        <v>21</v>
      </c>
      <c r="M431" t="s">
        <v>189</v>
      </c>
    </row>
    <row r="432" spans="1:13" ht="12.75">
      <c r="A432" t="s">
        <v>1479</v>
      </c>
      <c r="B432" s="1">
        <v>15468750</v>
      </c>
      <c r="C432" t="s">
        <v>15</v>
      </c>
      <c r="D432" s="2" t="s">
        <v>1480</v>
      </c>
      <c r="E432" t="s">
        <v>1481</v>
      </c>
      <c r="F432" s="2" t="s">
        <v>1482</v>
      </c>
      <c r="G432">
        <v>16529</v>
      </c>
      <c r="H432" t="s">
        <v>28</v>
      </c>
      <c r="I432">
        <v>0</v>
      </c>
      <c r="J432" s="2" t="s">
        <v>1482</v>
      </c>
      <c r="K432" t="s">
        <v>1483</v>
      </c>
      <c r="L432" t="s">
        <v>21</v>
      </c>
      <c r="M432" t="s">
        <v>42</v>
      </c>
    </row>
    <row r="433" spans="1:13" ht="12.75">
      <c r="A433" t="s">
        <v>1484</v>
      </c>
      <c r="B433" s="1">
        <v>17959131</v>
      </c>
      <c r="C433" t="s">
        <v>252</v>
      </c>
      <c r="D433" s="2" t="s">
        <v>1477</v>
      </c>
      <c r="E433" t="s">
        <v>1293</v>
      </c>
      <c r="F433" s="2" t="s">
        <v>1485</v>
      </c>
      <c r="G433">
        <v>16507</v>
      </c>
      <c r="H433" t="s">
        <v>19</v>
      </c>
      <c r="I433">
        <v>0</v>
      </c>
      <c r="J433" s="2" t="s">
        <v>1485</v>
      </c>
      <c r="K433" t="s">
        <v>1295</v>
      </c>
      <c r="L433" t="s">
        <v>21</v>
      </c>
      <c r="M433" t="s">
        <v>42</v>
      </c>
    </row>
    <row r="434" spans="1:13" ht="12.75">
      <c r="A434" t="s">
        <v>1486</v>
      </c>
      <c r="B434" s="1">
        <v>61000000</v>
      </c>
      <c r="C434" t="s">
        <v>37</v>
      </c>
      <c r="D434" s="2" t="s">
        <v>1273</v>
      </c>
      <c r="E434" t="s">
        <v>1487</v>
      </c>
      <c r="F434" s="2" t="s">
        <v>1447</v>
      </c>
      <c r="G434">
        <v>16312</v>
      </c>
      <c r="H434" t="s">
        <v>28</v>
      </c>
      <c r="I434">
        <v>0</v>
      </c>
      <c r="J434" s="2" t="s">
        <v>1447</v>
      </c>
      <c r="K434" t="s">
        <v>1488</v>
      </c>
      <c r="L434" t="s">
        <v>21</v>
      </c>
      <c r="M434" t="s">
        <v>29</v>
      </c>
    </row>
    <row r="435" spans="1:13" ht="12.75">
      <c r="A435" t="s">
        <v>1489</v>
      </c>
      <c r="B435" s="1">
        <v>11211114</v>
      </c>
      <c r="C435" t="s">
        <v>252</v>
      </c>
      <c r="D435" s="2" t="s">
        <v>1490</v>
      </c>
      <c r="E435" t="s">
        <v>1339</v>
      </c>
      <c r="F435" s="2" t="s">
        <v>1447</v>
      </c>
      <c r="G435">
        <v>16293</v>
      </c>
      <c r="H435" t="s">
        <v>19</v>
      </c>
      <c r="I435">
        <v>0</v>
      </c>
      <c r="J435" s="2" t="s">
        <v>1447</v>
      </c>
      <c r="K435" t="s">
        <v>1491</v>
      </c>
      <c r="L435" t="s">
        <v>21</v>
      </c>
      <c r="M435" t="s">
        <v>189</v>
      </c>
    </row>
    <row r="436" spans="1:13" ht="12.75">
      <c r="A436" t="s">
        <v>1492</v>
      </c>
      <c r="B436" s="1">
        <v>4802580</v>
      </c>
      <c r="C436" t="s">
        <v>352</v>
      </c>
      <c r="D436" s="2" t="s">
        <v>1493</v>
      </c>
      <c r="E436" t="s">
        <v>1494</v>
      </c>
      <c r="F436" s="2" t="s">
        <v>1495</v>
      </c>
      <c r="G436">
        <v>16252</v>
      </c>
      <c r="H436" t="s">
        <v>28</v>
      </c>
      <c r="I436">
        <v>0</v>
      </c>
      <c r="J436" s="2" t="s">
        <v>1495</v>
      </c>
      <c r="K436" t="s">
        <v>1496</v>
      </c>
      <c r="L436" t="s">
        <v>21</v>
      </c>
      <c r="M436" t="s">
        <v>42</v>
      </c>
    </row>
    <row r="437" spans="1:13" ht="12.75">
      <c r="A437" t="s">
        <v>1497</v>
      </c>
      <c r="B437" s="1">
        <v>1337696</v>
      </c>
      <c r="C437" t="s">
        <v>24</v>
      </c>
      <c r="D437" s="2" t="s">
        <v>1498</v>
      </c>
      <c r="E437" t="s">
        <v>1494</v>
      </c>
      <c r="F437" s="2" t="s">
        <v>1495</v>
      </c>
      <c r="G437">
        <v>16251</v>
      </c>
      <c r="H437" t="s">
        <v>28</v>
      </c>
      <c r="I437">
        <v>0</v>
      </c>
      <c r="J437" s="2" t="s">
        <v>1495</v>
      </c>
      <c r="K437" t="s">
        <v>1499</v>
      </c>
      <c r="L437" t="s">
        <v>21</v>
      </c>
      <c r="M437" t="s">
        <v>42</v>
      </c>
    </row>
    <row r="438" spans="1:13" ht="12.75">
      <c r="A438" t="s">
        <v>415</v>
      </c>
      <c r="B438" s="1">
        <v>1936202</v>
      </c>
      <c r="C438" t="s">
        <v>15</v>
      </c>
      <c r="D438" s="2" t="s">
        <v>1480</v>
      </c>
      <c r="E438" t="s">
        <v>419</v>
      </c>
      <c r="F438" s="2" t="s">
        <v>1500</v>
      </c>
      <c r="G438">
        <v>16151</v>
      </c>
      <c r="H438" t="s">
        <v>28</v>
      </c>
      <c r="I438">
        <v>0</v>
      </c>
      <c r="J438" s="2" t="s">
        <v>1500</v>
      </c>
      <c r="K438" t="s">
        <v>419</v>
      </c>
      <c r="L438" t="s">
        <v>21</v>
      </c>
      <c r="M438" t="s">
        <v>189</v>
      </c>
    </row>
    <row r="439" spans="1:13" ht="12.75">
      <c r="A439" t="s">
        <v>1501</v>
      </c>
      <c r="B439" s="1">
        <v>4143878</v>
      </c>
      <c r="C439" t="s">
        <v>15</v>
      </c>
      <c r="D439" s="2" t="s">
        <v>1480</v>
      </c>
      <c r="E439" t="s">
        <v>1502</v>
      </c>
      <c r="F439" s="2" t="s">
        <v>1500</v>
      </c>
      <c r="G439">
        <v>16146</v>
      </c>
      <c r="H439" t="s">
        <v>28</v>
      </c>
      <c r="I439">
        <v>0</v>
      </c>
      <c r="J439" s="2" t="s">
        <v>1500</v>
      </c>
      <c r="K439" t="s">
        <v>1502</v>
      </c>
      <c r="L439" t="s">
        <v>21</v>
      </c>
      <c r="M439" t="s">
        <v>189</v>
      </c>
    </row>
    <row r="440" spans="1:13" ht="12.75">
      <c r="A440" t="s">
        <v>415</v>
      </c>
      <c r="B440" s="1">
        <v>8191697</v>
      </c>
      <c r="C440" t="s">
        <v>15</v>
      </c>
      <c r="D440" s="2" t="s">
        <v>1503</v>
      </c>
      <c r="E440" t="s">
        <v>419</v>
      </c>
      <c r="F440" s="2" t="s">
        <v>1504</v>
      </c>
      <c r="G440">
        <v>16113</v>
      </c>
      <c r="H440" t="s">
        <v>28</v>
      </c>
      <c r="I440">
        <v>0</v>
      </c>
      <c r="J440" s="2" t="s">
        <v>1504</v>
      </c>
      <c r="K440" t="s">
        <v>419</v>
      </c>
      <c r="L440" t="s">
        <v>21</v>
      </c>
      <c r="M440" t="s">
        <v>189</v>
      </c>
    </row>
    <row r="441" spans="1:13" ht="12.75">
      <c r="A441" t="s">
        <v>1505</v>
      </c>
      <c r="B441" s="1">
        <v>1891080</v>
      </c>
      <c r="C441" t="s">
        <v>15</v>
      </c>
      <c r="D441" s="2" t="s">
        <v>1473</v>
      </c>
      <c r="E441" t="s">
        <v>1502</v>
      </c>
      <c r="F441" s="2" t="s">
        <v>1450</v>
      </c>
      <c r="G441">
        <v>16086</v>
      </c>
      <c r="H441" t="s">
        <v>28</v>
      </c>
      <c r="I441">
        <v>0</v>
      </c>
      <c r="J441" s="2" t="s">
        <v>1450</v>
      </c>
      <c r="K441" t="s">
        <v>1502</v>
      </c>
      <c r="L441" t="s">
        <v>21</v>
      </c>
      <c r="M441" t="s">
        <v>189</v>
      </c>
    </row>
    <row r="442" spans="1:13" ht="12.75">
      <c r="A442" t="s">
        <v>1506</v>
      </c>
      <c r="B442" s="1">
        <v>17793859</v>
      </c>
      <c r="C442" t="s">
        <v>15</v>
      </c>
      <c r="D442" s="2" t="s">
        <v>1478</v>
      </c>
      <c r="E442" t="s">
        <v>1502</v>
      </c>
      <c r="F442" s="2" t="s">
        <v>1507</v>
      </c>
      <c r="G442">
        <v>16064</v>
      </c>
      <c r="H442" t="s">
        <v>28</v>
      </c>
      <c r="I442">
        <v>0</v>
      </c>
      <c r="J442" s="2" t="s">
        <v>1507</v>
      </c>
      <c r="K442" t="s">
        <v>1502</v>
      </c>
      <c r="L442" t="s">
        <v>21</v>
      </c>
      <c r="M442" t="s">
        <v>189</v>
      </c>
    </row>
    <row r="443" spans="1:13" ht="12.75">
      <c r="A443" t="s">
        <v>1508</v>
      </c>
      <c r="B443" s="1">
        <v>4180000</v>
      </c>
      <c r="C443" t="s">
        <v>31</v>
      </c>
      <c r="D443" s="2" t="s">
        <v>1468</v>
      </c>
      <c r="E443" t="s">
        <v>1509</v>
      </c>
      <c r="F443" s="2" t="s">
        <v>1510</v>
      </c>
      <c r="G443">
        <v>16010</v>
      </c>
      <c r="H443" t="s">
        <v>19</v>
      </c>
      <c r="I443">
        <v>0</v>
      </c>
      <c r="J443" s="2" t="s">
        <v>1510</v>
      </c>
      <c r="K443" t="s">
        <v>1511</v>
      </c>
      <c r="L443" t="s">
        <v>21</v>
      </c>
      <c r="M443" t="s">
        <v>42</v>
      </c>
    </row>
    <row r="444" spans="1:13" ht="12.75">
      <c r="A444" t="s">
        <v>1512</v>
      </c>
      <c r="B444" s="1">
        <v>17233020</v>
      </c>
      <c r="C444" t="s">
        <v>37</v>
      </c>
      <c r="D444" s="2" t="s">
        <v>1485</v>
      </c>
      <c r="E444" t="s">
        <v>1370</v>
      </c>
      <c r="F444" s="2" t="s">
        <v>1513</v>
      </c>
      <c r="G444">
        <v>16005</v>
      </c>
      <c r="H444" t="s">
        <v>28</v>
      </c>
      <c r="I444">
        <v>0</v>
      </c>
      <c r="J444" s="2" t="s">
        <v>1513</v>
      </c>
      <c r="K444" t="s">
        <v>1092</v>
      </c>
      <c r="L444" t="s">
        <v>21</v>
      </c>
      <c r="M444" t="s">
        <v>189</v>
      </c>
    </row>
    <row r="445" spans="1:13" ht="12.75">
      <c r="A445" t="s">
        <v>1514</v>
      </c>
      <c r="B445" s="1">
        <v>7500000</v>
      </c>
      <c r="C445" t="s">
        <v>921</v>
      </c>
      <c r="D445" s="2" t="s">
        <v>1515</v>
      </c>
      <c r="E445" t="s">
        <v>1516</v>
      </c>
      <c r="F445" s="2" t="s">
        <v>1517</v>
      </c>
      <c r="G445">
        <v>15956</v>
      </c>
      <c r="H445" t="s">
        <v>19</v>
      </c>
      <c r="I445">
        <v>0</v>
      </c>
      <c r="J445" s="2" t="s">
        <v>1517</v>
      </c>
      <c r="K445" t="s">
        <v>1518</v>
      </c>
      <c r="L445" t="s">
        <v>21</v>
      </c>
      <c r="M445" t="s">
        <v>29</v>
      </c>
    </row>
    <row r="446" spans="1:13" ht="12.75">
      <c r="A446" t="s">
        <v>1519</v>
      </c>
      <c r="B446" s="1">
        <v>15000000</v>
      </c>
      <c r="C446" t="s">
        <v>252</v>
      </c>
      <c r="D446" s="2" t="s">
        <v>1454</v>
      </c>
      <c r="E446" t="s">
        <v>527</v>
      </c>
      <c r="F446" s="2" t="s">
        <v>1510</v>
      </c>
      <c r="G446">
        <v>15909</v>
      </c>
      <c r="H446" t="s">
        <v>28</v>
      </c>
      <c r="I446">
        <v>0</v>
      </c>
      <c r="J446" s="2" t="s">
        <v>1510</v>
      </c>
      <c r="K446" t="s">
        <v>1391</v>
      </c>
      <c r="L446" t="s">
        <v>21</v>
      </c>
      <c r="M446" t="s">
        <v>29</v>
      </c>
    </row>
    <row r="447" spans="1:13" ht="12.75">
      <c r="A447" t="s">
        <v>1520</v>
      </c>
      <c r="B447" s="1">
        <v>10112000</v>
      </c>
      <c r="C447" t="s">
        <v>15</v>
      </c>
      <c r="D447" s="2" t="s">
        <v>1493</v>
      </c>
      <c r="E447" t="s">
        <v>191</v>
      </c>
      <c r="F447" s="2" t="s">
        <v>1521</v>
      </c>
      <c r="G447">
        <v>15801</v>
      </c>
      <c r="H447" t="s">
        <v>28</v>
      </c>
      <c r="I447">
        <v>0</v>
      </c>
      <c r="J447" s="2" t="s">
        <v>1521</v>
      </c>
      <c r="K447" t="s">
        <v>1522</v>
      </c>
      <c r="L447" t="s">
        <v>21</v>
      </c>
      <c r="M447" t="s">
        <v>189</v>
      </c>
    </row>
    <row r="448" spans="1:13" ht="12.75">
      <c r="A448" t="s">
        <v>1523</v>
      </c>
      <c r="B448" s="1">
        <v>2840190</v>
      </c>
      <c r="C448" t="s">
        <v>352</v>
      </c>
      <c r="D448" s="2" t="s">
        <v>1493</v>
      </c>
      <c r="E448" t="s">
        <v>1524</v>
      </c>
      <c r="F448" s="2" t="s">
        <v>1525</v>
      </c>
      <c r="G448">
        <v>15715</v>
      </c>
      <c r="H448" t="s">
        <v>28</v>
      </c>
      <c r="I448">
        <v>0</v>
      </c>
      <c r="J448" s="2" t="s">
        <v>1525</v>
      </c>
      <c r="K448" t="s">
        <v>419</v>
      </c>
      <c r="L448" t="s">
        <v>21</v>
      </c>
      <c r="M448" t="s">
        <v>189</v>
      </c>
    </row>
    <row r="449" spans="1:13" ht="12.75">
      <c r="A449" t="s">
        <v>1526</v>
      </c>
      <c r="B449" s="1">
        <v>6799701</v>
      </c>
      <c r="C449" t="s">
        <v>252</v>
      </c>
      <c r="D449" s="2" t="s">
        <v>1527</v>
      </c>
      <c r="E449" t="s">
        <v>1318</v>
      </c>
      <c r="F449" s="2" t="s">
        <v>1528</v>
      </c>
      <c r="G449">
        <v>15692</v>
      </c>
      <c r="H449" t="s">
        <v>28</v>
      </c>
      <c r="I449">
        <v>0</v>
      </c>
      <c r="J449" s="2" t="s">
        <v>1528</v>
      </c>
      <c r="K449" t="s">
        <v>1318</v>
      </c>
      <c r="L449" t="s">
        <v>21</v>
      </c>
      <c r="M449" t="s">
        <v>189</v>
      </c>
    </row>
    <row r="450" spans="1:13" ht="12.75">
      <c r="A450" t="s">
        <v>652</v>
      </c>
      <c r="B450" s="1">
        <v>700000000</v>
      </c>
      <c r="C450" t="s">
        <v>37</v>
      </c>
      <c r="D450" s="2" t="s">
        <v>409</v>
      </c>
      <c r="E450" t="s">
        <v>654</v>
      </c>
      <c r="F450" s="2" t="s">
        <v>1529</v>
      </c>
      <c r="G450">
        <v>15687</v>
      </c>
      <c r="H450" t="s">
        <v>19</v>
      </c>
      <c r="I450">
        <v>0</v>
      </c>
      <c r="J450" s="2" t="s">
        <v>1529</v>
      </c>
      <c r="K450" t="s">
        <v>656</v>
      </c>
      <c r="L450" t="s">
        <v>21</v>
      </c>
      <c r="M450" t="s">
        <v>49</v>
      </c>
    </row>
    <row r="451" spans="1:13" ht="12.75">
      <c r="A451" t="s">
        <v>1530</v>
      </c>
      <c r="B451" s="1">
        <v>6912000</v>
      </c>
      <c r="C451" t="s">
        <v>890</v>
      </c>
      <c r="D451" s="2" t="s">
        <v>1350</v>
      </c>
      <c r="E451" t="s">
        <v>1531</v>
      </c>
      <c r="F451" s="2" t="s">
        <v>1532</v>
      </c>
      <c r="G451">
        <v>15659</v>
      </c>
      <c r="H451" t="s">
        <v>117</v>
      </c>
      <c r="I451">
        <v>0</v>
      </c>
      <c r="J451" s="2" t="s">
        <v>1532</v>
      </c>
      <c r="K451" t="s">
        <v>1533</v>
      </c>
      <c r="L451" t="s">
        <v>605</v>
      </c>
      <c r="M451" t="s">
        <v>42</v>
      </c>
    </row>
    <row r="452" spans="1:13" ht="12.75">
      <c r="A452" t="s">
        <v>1534</v>
      </c>
      <c r="B452" s="1">
        <v>18000000</v>
      </c>
      <c r="C452" t="s">
        <v>1535</v>
      </c>
      <c r="D452" s="2" t="s">
        <v>1515</v>
      </c>
      <c r="E452" t="s">
        <v>1536</v>
      </c>
      <c r="F452" s="2" t="s">
        <v>1537</v>
      </c>
      <c r="G452">
        <v>15637</v>
      </c>
      <c r="H452" t="s">
        <v>117</v>
      </c>
      <c r="I452">
        <v>0</v>
      </c>
      <c r="J452" s="2" t="s">
        <v>1537</v>
      </c>
      <c r="K452" t="s">
        <v>1260</v>
      </c>
      <c r="L452" t="s">
        <v>67</v>
      </c>
      <c r="M452" t="s">
        <v>29</v>
      </c>
    </row>
    <row r="453" spans="1:13" ht="12.75">
      <c r="A453" t="s">
        <v>1538</v>
      </c>
      <c r="B453" s="1">
        <v>15000000</v>
      </c>
      <c r="C453" t="s">
        <v>1535</v>
      </c>
      <c r="D453" s="2" t="s">
        <v>1447</v>
      </c>
      <c r="E453" t="s">
        <v>338</v>
      </c>
      <c r="F453" s="2" t="s">
        <v>1539</v>
      </c>
      <c r="G453">
        <v>15636</v>
      </c>
      <c r="H453" t="s">
        <v>117</v>
      </c>
      <c r="I453">
        <v>0</v>
      </c>
      <c r="J453" s="2" t="s">
        <v>1539</v>
      </c>
      <c r="K453" t="s">
        <v>1196</v>
      </c>
      <c r="L453" t="s">
        <v>67</v>
      </c>
      <c r="M453" t="s">
        <v>29</v>
      </c>
    </row>
    <row r="454" spans="1:14" ht="12.75">
      <c r="A454" t="s">
        <v>1540</v>
      </c>
      <c r="B454" s="1">
        <v>6800981</v>
      </c>
      <c r="C454" t="s">
        <v>252</v>
      </c>
      <c r="D454" s="2" t="s">
        <v>1541</v>
      </c>
      <c r="E454" t="s">
        <v>1318</v>
      </c>
      <c r="F454" s="2" t="s">
        <v>1532</v>
      </c>
      <c r="G454">
        <v>15629</v>
      </c>
      <c r="H454" t="s">
        <v>28</v>
      </c>
      <c r="I454">
        <v>0</v>
      </c>
      <c r="J454" s="2" t="s">
        <v>1532</v>
      </c>
      <c r="K454" t="s">
        <v>1318</v>
      </c>
      <c r="L454" t="s">
        <v>21</v>
      </c>
      <c r="M454" t="s">
        <v>189</v>
      </c>
      <c r="N454" t="s">
        <v>906</v>
      </c>
    </row>
    <row r="455" spans="1:13" ht="12.75">
      <c r="A455" t="s">
        <v>1542</v>
      </c>
      <c r="B455" s="1">
        <v>27305496</v>
      </c>
      <c r="C455" t="s">
        <v>37</v>
      </c>
      <c r="D455" s="2" t="s">
        <v>1543</v>
      </c>
      <c r="E455" t="s">
        <v>1376</v>
      </c>
      <c r="F455" s="2" t="s">
        <v>1544</v>
      </c>
      <c r="G455">
        <v>15547</v>
      </c>
      <c r="H455" t="s">
        <v>19</v>
      </c>
      <c r="I455">
        <v>0</v>
      </c>
      <c r="J455" s="2" t="s">
        <v>1544</v>
      </c>
      <c r="K455" t="s">
        <v>1318</v>
      </c>
      <c r="L455" t="s">
        <v>21</v>
      </c>
      <c r="M455" t="s">
        <v>42</v>
      </c>
    </row>
    <row r="456" spans="1:13" ht="12.75">
      <c r="A456" t="s">
        <v>1545</v>
      </c>
      <c r="B456" s="1">
        <v>6514644</v>
      </c>
      <c r="C456" t="s">
        <v>37</v>
      </c>
      <c r="D456" s="2" t="s">
        <v>1546</v>
      </c>
      <c r="E456" t="s">
        <v>1547</v>
      </c>
      <c r="F456" s="2" t="s">
        <v>1548</v>
      </c>
      <c r="G456">
        <v>15535</v>
      </c>
      <c r="H456" t="s">
        <v>28</v>
      </c>
      <c r="I456">
        <v>0</v>
      </c>
      <c r="J456" s="2" t="s">
        <v>1548</v>
      </c>
      <c r="K456" t="s">
        <v>1549</v>
      </c>
      <c r="L456" t="s">
        <v>21</v>
      </c>
      <c r="M456" t="s">
        <v>42</v>
      </c>
    </row>
    <row r="457" spans="1:13" ht="12.75">
      <c r="A457" t="s">
        <v>1550</v>
      </c>
      <c r="B457" s="1">
        <v>20420000</v>
      </c>
      <c r="C457" t="s">
        <v>31</v>
      </c>
      <c r="D457" s="2" t="s">
        <v>1551</v>
      </c>
      <c r="E457" t="s">
        <v>460</v>
      </c>
      <c r="F457" s="2" t="s">
        <v>1552</v>
      </c>
      <c r="G457">
        <v>15462</v>
      </c>
      <c r="H457" t="s">
        <v>19</v>
      </c>
      <c r="I457">
        <v>0</v>
      </c>
      <c r="J457" s="2" t="s">
        <v>1552</v>
      </c>
      <c r="K457" t="s">
        <v>1553</v>
      </c>
      <c r="L457" t="s">
        <v>21</v>
      </c>
      <c r="M457" t="s">
        <v>42</v>
      </c>
    </row>
    <row r="458" spans="1:13" ht="12.75">
      <c r="A458" t="s">
        <v>1554</v>
      </c>
      <c r="B458" s="1">
        <v>4458687828</v>
      </c>
      <c r="C458" t="s">
        <v>37</v>
      </c>
      <c r="D458" s="2" t="s">
        <v>530</v>
      </c>
      <c r="E458" t="s">
        <v>714</v>
      </c>
      <c r="F458" s="2" t="s">
        <v>1539</v>
      </c>
      <c r="G458">
        <v>15408</v>
      </c>
      <c r="H458" t="s">
        <v>19</v>
      </c>
      <c r="I458">
        <v>0</v>
      </c>
      <c r="J458" s="2" t="s">
        <v>1539</v>
      </c>
      <c r="K458" t="s">
        <v>716</v>
      </c>
      <c r="L458" t="s">
        <v>21</v>
      </c>
      <c r="M458" t="s">
        <v>49</v>
      </c>
    </row>
    <row r="459" spans="1:13" ht="12.75">
      <c r="A459" t="s">
        <v>1555</v>
      </c>
      <c r="B459" s="1">
        <v>11947000</v>
      </c>
      <c r="C459" t="s">
        <v>31</v>
      </c>
      <c r="D459" s="2" t="s">
        <v>1556</v>
      </c>
      <c r="E459" t="s">
        <v>1351</v>
      </c>
      <c r="F459" s="2" t="s">
        <v>1557</v>
      </c>
      <c r="G459">
        <v>15291</v>
      </c>
      <c r="H459" t="s">
        <v>19</v>
      </c>
      <c r="I459">
        <v>0</v>
      </c>
      <c r="J459" s="2" t="s">
        <v>1557</v>
      </c>
      <c r="K459" t="s">
        <v>1353</v>
      </c>
      <c r="L459" t="s">
        <v>21</v>
      </c>
      <c r="M459" t="s">
        <v>42</v>
      </c>
    </row>
    <row r="460" spans="1:13" ht="12.75">
      <c r="A460" t="s">
        <v>1558</v>
      </c>
      <c r="B460" s="1">
        <v>6900000</v>
      </c>
      <c r="C460" t="s">
        <v>15</v>
      </c>
      <c r="D460" s="2" t="s">
        <v>1559</v>
      </c>
      <c r="E460" t="s">
        <v>1560</v>
      </c>
      <c r="F460" s="2" t="s">
        <v>1559</v>
      </c>
      <c r="G460">
        <v>15279</v>
      </c>
      <c r="H460" t="s">
        <v>94</v>
      </c>
      <c r="I460">
        <v>0</v>
      </c>
      <c r="J460" s="2" t="s">
        <v>1559</v>
      </c>
      <c r="K460" t="s">
        <v>1561</v>
      </c>
      <c r="L460" t="s">
        <v>21</v>
      </c>
      <c r="M460" t="s">
        <v>42</v>
      </c>
    </row>
    <row r="461" spans="1:13" ht="12.75">
      <c r="A461" t="s">
        <v>1562</v>
      </c>
      <c r="B461" s="1">
        <v>6745635</v>
      </c>
      <c r="C461" t="s">
        <v>15</v>
      </c>
      <c r="D461" s="2" t="s">
        <v>1269</v>
      </c>
      <c r="E461" t="s">
        <v>1084</v>
      </c>
      <c r="F461" s="2" t="s">
        <v>1563</v>
      </c>
      <c r="G461">
        <v>15278</v>
      </c>
      <c r="H461" t="s">
        <v>28</v>
      </c>
      <c r="I461">
        <v>0</v>
      </c>
      <c r="J461" s="2" t="s">
        <v>1539</v>
      </c>
      <c r="K461" t="s">
        <v>1086</v>
      </c>
      <c r="L461" t="s">
        <v>21</v>
      </c>
      <c r="M461" t="s">
        <v>42</v>
      </c>
    </row>
    <row r="462" spans="1:13" ht="12.75">
      <c r="A462" t="s">
        <v>537</v>
      </c>
      <c r="B462" s="1">
        <v>59709000</v>
      </c>
      <c r="C462" t="s">
        <v>37</v>
      </c>
      <c r="D462" s="2" t="s">
        <v>1564</v>
      </c>
      <c r="E462" t="s">
        <v>1565</v>
      </c>
      <c r="F462" s="2" t="s">
        <v>1566</v>
      </c>
      <c r="G462">
        <v>15183</v>
      </c>
      <c r="H462" t="s">
        <v>19</v>
      </c>
      <c r="I462">
        <v>0</v>
      </c>
      <c r="J462" s="2" t="s">
        <v>1566</v>
      </c>
      <c r="K462" t="s">
        <v>1567</v>
      </c>
      <c r="L462" t="s">
        <v>21</v>
      </c>
      <c r="M462" t="s">
        <v>49</v>
      </c>
    </row>
    <row r="463" spans="1:14" ht="12.75">
      <c r="A463" t="s">
        <v>1568</v>
      </c>
      <c r="B463" s="1">
        <v>15000000</v>
      </c>
      <c r="C463" t="s">
        <v>890</v>
      </c>
      <c r="D463" s="2" t="s">
        <v>1350</v>
      </c>
      <c r="E463" t="s">
        <v>1569</v>
      </c>
      <c r="F463" s="2" t="s">
        <v>1570</v>
      </c>
      <c r="G463">
        <v>15089</v>
      </c>
      <c r="H463" t="s">
        <v>117</v>
      </c>
      <c r="I463">
        <v>0</v>
      </c>
      <c r="J463" s="2" t="s">
        <v>1517</v>
      </c>
      <c r="K463" t="s">
        <v>901</v>
      </c>
      <c r="L463" t="s">
        <v>605</v>
      </c>
      <c r="N463" t="s">
        <v>906</v>
      </c>
    </row>
    <row r="464" spans="1:13" ht="12.75">
      <c r="A464" t="s">
        <v>1571</v>
      </c>
      <c r="B464" s="1">
        <v>10678645</v>
      </c>
      <c r="C464" t="s">
        <v>252</v>
      </c>
      <c r="D464" s="2" t="s">
        <v>1371</v>
      </c>
      <c r="E464" t="s">
        <v>851</v>
      </c>
      <c r="F464" s="2" t="s">
        <v>1572</v>
      </c>
      <c r="G464">
        <v>15002</v>
      </c>
      <c r="H464" t="s">
        <v>19</v>
      </c>
      <c r="I464">
        <v>0</v>
      </c>
      <c r="J464" s="2" t="s">
        <v>1572</v>
      </c>
      <c r="K464" t="s">
        <v>437</v>
      </c>
      <c r="L464" t="s">
        <v>21</v>
      </c>
      <c r="M464" t="s">
        <v>189</v>
      </c>
    </row>
    <row r="465" spans="1:13" ht="12.75">
      <c r="A465" t="s">
        <v>1573</v>
      </c>
      <c r="B465" s="1">
        <v>9870000</v>
      </c>
      <c r="C465" t="s">
        <v>890</v>
      </c>
      <c r="D465" s="2" t="s">
        <v>1285</v>
      </c>
      <c r="E465" t="s">
        <v>1237</v>
      </c>
      <c r="F465" s="2" t="s">
        <v>1574</v>
      </c>
      <c r="G465">
        <v>14831</v>
      </c>
      <c r="H465" t="s">
        <v>117</v>
      </c>
      <c r="I465">
        <v>0</v>
      </c>
      <c r="J465" s="2" t="s">
        <v>1575</v>
      </c>
      <c r="K465" t="s">
        <v>1239</v>
      </c>
      <c r="L465" t="s">
        <v>605</v>
      </c>
      <c r="M465" t="s">
        <v>42</v>
      </c>
    </row>
    <row r="466" spans="1:13" ht="12.75">
      <c r="A466" t="s">
        <v>1576</v>
      </c>
      <c r="B466" s="1">
        <v>13881250</v>
      </c>
      <c r="C466" t="s">
        <v>31</v>
      </c>
      <c r="D466" s="2" t="s">
        <v>1577</v>
      </c>
      <c r="E466" t="s">
        <v>1423</v>
      </c>
      <c r="F466" s="2" t="s">
        <v>1578</v>
      </c>
      <c r="G466">
        <v>14796</v>
      </c>
      <c r="H466" t="s">
        <v>19</v>
      </c>
      <c r="I466">
        <v>0</v>
      </c>
      <c r="J466" s="2" t="s">
        <v>1578</v>
      </c>
      <c r="K466" t="s">
        <v>633</v>
      </c>
      <c r="L466" t="s">
        <v>21</v>
      </c>
      <c r="M466" t="s">
        <v>42</v>
      </c>
    </row>
    <row r="467" spans="1:13" ht="12.75">
      <c r="A467" t="s">
        <v>1579</v>
      </c>
      <c r="B467" s="1">
        <v>32070700</v>
      </c>
      <c r="C467" t="s">
        <v>37</v>
      </c>
      <c r="D467" s="2" t="s">
        <v>1395</v>
      </c>
      <c r="E467" t="s">
        <v>1580</v>
      </c>
      <c r="F467" s="2" t="s">
        <v>1581</v>
      </c>
      <c r="G467">
        <v>14794</v>
      </c>
      <c r="H467" t="s">
        <v>19</v>
      </c>
      <c r="I467">
        <v>0</v>
      </c>
      <c r="J467" s="2" t="s">
        <v>1581</v>
      </c>
      <c r="K467" t="s">
        <v>1580</v>
      </c>
      <c r="L467" t="s">
        <v>21</v>
      </c>
      <c r="M467" t="s">
        <v>646</v>
      </c>
    </row>
    <row r="468" spans="1:13" ht="12.75">
      <c r="A468" t="s">
        <v>1582</v>
      </c>
      <c r="B468" s="1">
        <v>989270</v>
      </c>
      <c r="C468" t="s">
        <v>890</v>
      </c>
      <c r="D468" s="2" t="s">
        <v>1583</v>
      </c>
      <c r="E468" t="s">
        <v>1584</v>
      </c>
      <c r="F468" s="2" t="s">
        <v>1585</v>
      </c>
      <c r="G468">
        <v>14793</v>
      </c>
      <c r="H468" t="s">
        <v>28</v>
      </c>
      <c r="I468">
        <v>0</v>
      </c>
      <c r="J468" s="2" t="s">
        <v>1585</v>
      </c>
      <c r="K468" t="s">
        <v>1586</v>
      </c>
      <c r="L468" t="s">
        <v>605</v>
      </c>
      <c r="M468" t="s">
        <v>189</v>
      </c>
    </row>
    <row r="469" spans="1:13" ht="12.75">
      <c r="A469" t="s">
        <v>612</v>
      </c>
      <c r="B469" s="1">
        <v>9152359</v>
      </c>
      <c r="C469" t="s">
        <v>37</v>
      </c>
      <c r="D469" s="2" t="s">
        <v>1357</v>
      </c>
      <c r="E469" t="s">
        <v>1587</v>
      </c>
      <c r="F469" s="2" t="s">
        <v>1588</v>
      </c>
      <c r="G469">
        <v>14752</v>
      </c>
      <c r="H469" t="s">
        <v>28</v>
      </c>
      <c r="I469">
        <v>0</v>
      </c>
      <c r="J469" s="2" t="s">
        <v>1588</v>
      </c>
      <c r="K469" t="s">
        <v>1589</v>
      </c>
      <c r="L469" t="s">
        <v>21</v>
      </c>
      <c r="M469" t="s">
        <v>646</v>
      </c>
    </row>
    <row r="470" spans="1:13" ht="12.75">
      <c r="A470" t="s">
        <v>612</v>
      </c>
      <c r="B470" s="1">
        <v>14969250</v>
      </c>
      <c r="C470" t="s">
        <v>37</v>
      </c>
      <c r="D470" s="2" t="s">
        <v>1357</v>
      </c>
      <c r="E470" t="s">
        <v>1590</v>
      </c>
      <c r="F470" s="2" t="s">
        <v>1588</v>
      </c>
      <c r="G470">
        <v>14751</v>
      </c>
      <c r="H470" t="s">
        <v>28</v>
      </c>
      <c r="I470">
        <v>0</v>
      </c>
      <c r="J470" s="2" t="s">
        <v>1588</v>
      </c>
      <c r="K470" t="s">
        <v>1134</v>
      </c>
      <c r="L470" t="s">
        <v>21</v>
      </c>
      <c r="M470" t="s">
        <v>646</v>
      </c>
    </row>
    <row r="471" spans="1:13" ht="12.75">
      <c r="A471" t="s">
        <v>1591</v>
      </c>
      <c r="B471" s="1">
        <v>10206434</v>
      </c>
      <c r="C471" t="s">
        <v>15</v>
      </c>
      <c r="D471" s="2" t="s">
        <v>1493</v>
      </c>
      <c r="E471" t="s">
        <v>1592</v>
      </c>
      <c r="F471" s="2" t="s">
        <v>1537</v>
      </c>
      <c r="G471">
        <v>14741</v>
      </c>
      <c r="H471" t="s">
        <v>19</v>
      </c>
      <c r="I471">
        <v>0</v>
      </c>
      <c r="J471" s="2" t="s">
        <v>1537</v>
      </c>
      <c r="K471" t="s">
        <v>1593</v>
      </c>
      <c r="L471" t="s">
        <v>21</v>
      </c>
      <c r="M471" t="s">
        <v>42</v>
      </c>
    </row>
    <row r="472" spans="1:13" ht="12.75">
      <c r="A472" t="s">
        <v>1594</v>
      </c>
      <c r="B472" s="1">
        <v>7368750</v>
      </c>
      <c r="C472" t="s">
        <v>37</v>
      </c>
      <c r="D472" s="2" t="s">
        <v>1595</v>
      </c>
      <c r="E472" t="s">
        <v>1565</v>
      </c>
      <c r="F472" s="2" t="s">
        <v>1596</v>
      </c>
      <c r="G472">
        <v>14718</v>
      </c>
      <c r="H472" t="s">
        <v>19</v>
      </c>
      <c r="I472">
        <v>0</v>
      </c>
      <c r="J472" s="2" t="s">
        <v>1597</v>
      </c>
      <c r="K472" t="s">
        <v>1598</v>
      </c>
      <c r="L472" t="s">
        <v>21</v>
      </c>
      <c r="M472" t="s">
        <v>646</v>
      </c>
    </row>
    <row r="473" spans="1:13" ht="12.75">
      <c r="A473" t="s">
        <v>1599</v>
      </c>
      <c r="B473" s="1">
        <v>10400000</v>
      </c>
      <c r="C473" t="s">
        <v>252</v>
      </c>
      <c r="D473" s="2" t="s">
        <v>1600</v>
      </c>
      <c r="E473" t="s">
        <v>1601</v>
      </c>
      <c r="F473" s="2" t="s">
        <v>1602</v>
      </c>
      <c r="G473">
        <v>14709</v>
      </c>
      <c r="H473" t="s">
        <v>19</v>
      </c>
      <c r="I473">
        <v>0</v>
      </c>
      <c r="J473" s="2" t="s">
        <v>1597</v>
      </c>
      <c r="K473" t="s">
        <v>1603</v>
      </c>
      <c r="L473" t="s">
        <v>21</v>
      </c>
      <c r="M473" t="s">
        <v>42</v>
      </c>
    </row>
    <row r="474" spans="1:13" ht="12.75">
      <c r="A474" t="s">
        <v>1604</v>
      </c>
      <c r="B474" s="1">
        <v>6300441</v>
      </c>
      <c r="C474" t="s">
        <v>15</v>
      </c>
      <c r="D474" s="2" t="s">
        <v>1605</v>
      </c>
      <c r="E474" t="s">
        <v>1606</v>
      </c>
      <c r="F474" s="2" t="s">
        <v>1602</v>
      </c>
      <c r="G474">
        <v>14687</v>
      </c>
      <c r="H474" t="s">
        <v>28</v>
      </c>
      <c r="I474">
        <v>0</v>
      </c>
      <c r="J474" s="2" t="s">
        <v>1602</v>
      </c>
      <c r="K474" t="s">
        <v>1607</v>
      </c>
      <c r="L474" t="s">
        <v>21</v>
      </c>
      <c r="M474" t="s">
        <v>189</v>
      </c>
    </row>
    <row r="475" spans="1:13" ht="12.75">
      <c r="A475" t="s">
        <v>1608</v>
      </c>
      <c r="B475" s="1">
        <v>15999410</v>
      </c>
      <c r="C475" t="s">
        <v>37</v>
      </c>
      <c r="D475" s="2" t="s">
        <v>1609</v>
      </c>
      <c r="E475" t="s">
        <v>1610</v>
      </c>
      <c r="F475" s="2" t="s">
        <v>1611</v>
      </c>
      <c r="G475">
        <v>14670</v>
      </c>
      <c r="H475" t="s">
        <v>19</v>
      </c>
      <c r="I475">
        <v>0</v>
      </c>
      <c r="J475" s="2" t="s">
        <v>1611</v>
      </c>
      <c r="K475" t="s">
        <v>1211</v>
      </c>
      <c r="L475" t="s">
        <v>21</v>
      </c>
      <c r="M475" t="s">
        <v>646</v>
      </c>
    </row>
    <row r="476" spans="1:13" ht="12.75">
      <c r="A476" t="s">
        <v>1612</v>
      </c>
      <c r="B476" s="1">
        <v>12299200</v>
      </c>
      <c r="C476" t="s">
        <v>15</v>
      </c>
      <c r="D476" s="2" t="s">
        <v>1613</v>
      </c>
      <c r="E476" t="s">
        <v>1614</v>
      </c>
      <c r="F476" s="2" t="s">
        <v>1615</v>
      </c>
      <c r="G476">
        <v>14668</v>
      </c>
      <c r="H476" t="s">
        <v>28</v>
      </c>
      <c r="I476">
        <v>0</v>
      </c>
      <c r="J476" s="2" t="s">
        <v>1615</v>
      </c>
      <c r="K476" t="s">
        <v>1616</v>
      </c>
      <c r="L476" t="s">
        <v>21</v>
      </c>
      <c r="M476" t="s">
        <v>189</v>
      </c>
    </row>
    <row r="477" spans="1:13" ht="12.75">
      <c r="A477" t="s">
        <v>1617</v>
      </c>
      <c r="B477" s="1">
        <v>9601500</v>
      </c>
      <c r="C477" t="s">
        <v>352</v>
      </c>
      <c r="D477" s="2" t="s">
        <v>1490</v>
      </c>
      <c r="E477" t="s">
        <v>1399</v>
      </c>
      <c r="F477" s="2" t="s">
        <v>1618</v>
      </c>
      <c r="G477">
        <v>14665</v>
      </c>
      <c r="H477" t="s">
        <v>19</v>
      </c>
      <c r="I477">
        <v>0</v>
      </c>
      <c r="J477" s="2" t="s">
        <v>1618</v>
      </c>
      <c r="K477" t="s">
        <v>1401</v>
      </c>
      <c r="L477" t="s">
        <v>21</v>
      </c>
      <c r="M477" t="s">
        <v>42</v>
      </c>
    </row>
    <row r="478" spans="1:13" ht="12.75">
      <c r="A478" t="s">
        <v>1619</v>
      </c>
      <c r="B478" s="1">
        <v>20293705</v>
      </c>
      <c r="C478" t="s">
        <v>37</v>
      </c>
      <c r="D478" s="2" t="s">
        <v>1620</v>
      </c>
      <c r="E478" t="s">
        <v>1481</v>
      </c>
      <c r="F478" s="2" t="s">
        <v>1596</v>
      </c>
      <c r="G478">
        <v>14576</v>
      </c>
      <c r="H478" t="s">
        <v>28</v>
      </c>
      <c r="I478">
        <v>0</v>
      </c>
      <c r="J478" s="2" t="s">
        <v>1596</v>
      </c>
      <c r="K478" t="s">
        <v>1483</v>
      </c>
      <c r="L478" t="s">
        <v>21</v>
      </c>
      <c r="M478" t="s">
        <v>49</v>
      </c>
    </row>
    <row r="479" spans="1:13" ht="12.75">
      <c r="A479" t="s">
        <v>1604</v>
      </c>
      <c r="B479" s="1">
        <v>23549800</v>
      </c>
      <c r="C479" t="s">
        <v>37</v>
      </c>
      <c r="D479" s="2" t="s">
        <v>1620</v>
      </c>
      <c r="E479" t="s">
        <v>76</v>
      </c>
      <c r="F479" s="2" t="s">
        <v>1596</v>
      </c>
      <c r="G479">
        <v>14575</v>
      </c>
      <c r="H479" t="s">
        <v>28</v>
      </c>
      <c r="I479">
        <v>0</v>
      </c>
      <c r="J479" s="2" t="s">
        <v>1596</v>
      </c>
      <c r="K479" t="s">
        <v>78</v>
      </c>
      <c r="L479" t="s">
        <v>21</v>
      </c>
      <c r="M479" t="s">
        <v>49</v>
      </c>
    </row>
    <row r="480" spans="1:13" ht="12.75">
      <c r="A480" t="s">
        <v>1621</v>
      </c>
      <c r="B480" s="1">
        <v>8493750</v>
      </c>
      <c r="C480" t="s">
        <v>37</v>
      </c>
      <c r="D480" s="2" t="s">
        <v>1622</v>
      </c>
      <c r="E480" t="s">
        <v>1623</v>
      </c>
      <c r="F480" s="2" t="s">
        <v>1624</v>
      </c>
      <c r="G480">
        <v>14452</v>
      </c>
      <c r="H480" t="s">
        <v>19</v>
      </c>
      <c r="I480">
        <v>0</v>
      </c>
      <c r="J480" s="2" t="s">
        <v>1624</v>
      </c>
      <c r="K480" t="s">
        <v>1625</v>
      </c>
      <c r="L480" t="s">
        <v>21</v>
      </c>
      <c r="M480" t="s">
        <v>646</v>
      </c>
    </row>
    <row r="481" spans="1:13" ht="12.75">
      <c r="A481" t="s">
        <v>1626</v>
      </c>
      <c r="B481" s="1">
        <v>19869850</v>
      </c>
      <c r="C481" t="s">
        <v>37</v>
      </c>
      <c r="D481" s="2" t="s">
        <v>1627</v>
      </c>
      <c r="E481" t="s">
        <v>672</v>
      </c>
      <c r="F481" s="2" t="s">
        <v>1628</v>
      </c>
      <c r="G481">
        <v>14416</v>
      </c>
      <c r="H481" t="s">
        <v>19</v>
      </c>
      <c r="I481">
        <v>0</v>
      </c>
      <c r="J481" s="2" t="s">
        <v>1628</v>
      </c>
      <c r="K481" t="s">
        <v>674</v>
      </c>
      <c r="L481" t="s">
        <v>21</v>
      </c>
      <c r="M481" t="s">
        <v>42</v>
      </c>
    </row>
    <row r="482" spans="1:13" ht="12.75">
      <c r="A482" t="s">
        <v>1629</v>
      </c>
      <c r="B482" s="1">
        <v>11544935</v>
      </c>
      <c r="C482" t="s">
        <v>252</v>
      </c>
      <c r="D482" s="2" t="s">
        <v>1630</v>
      </c>
      <c r="E482" t="s">
        <v>1631</v>
      </c>
      <c r="F482" s="2" t="s">
        <v>1632</v>
      </c>
      <c r="G482">
        <v>14396</v>
      </c>
      <c r="H482" t="s">
        <v>19</v>
      </c>
      <c r="I482">
        <v>0</v>
      </c>
      <c r="J482" s="2" t="s">
        <v>1633</v>
      </c>
      <c r="K482" t="s">
        <v>1631</v>
      </c>
      <c r="L482" t="s">
        <v>21</v>
      </c>
      <c r="M482" t="s">
        <v>189</v>
      </c>
    </row>
    <row r="483" spans="1:13" ht="12.75">
      <c r="A483" t="s">
        <v>628</v>
      </c>
      <c r="B483" s="1">
        <v>6600000</v>
      </c>
      <c r="C483" t="s">
        <v>1634</v>
      </c>
      <c r="D483" s="2" t="s">
        <v>1493</v>
      </c>
      <c r="E483" t="s">
        <v>1635</v>
      </c>
      <c r="F483" s="2" t="s">
        <v>1537</v>
      </c>
      <c r="G483">
        <v>14282</v>
      </c>
      <c r="H483" t="s">
        <v>117</v>
      </c>
      <c r="I483">
        <v>0</v>
      </c>
      <c r="J483" s="2" t="s">
        <v>1537</v>
      </c>
      <c r="K483" t="s">
        <v>1636</v>
      </c>
      <c r="L483" t="s">
        <v>21</v>
      </c>
      <c r="M483" t="s">
        <v>29</v>
      </c>
    </row>
    <row r="484" spans="1:13" ht="12.75">
      <c r="A484" t="s">
        <v>1637</v>
      </c>
      <c r="B484" s="1">
        <v>14600000</v>
      </c>
      <c r="C484" t="s">
        <v>37</v>
      </c>
      <c r="D484" s="2" t="s">
        <v>1602</v>
      </c>
      <c r="E484" t="s">
        <v>191</v>
      </c>
      <c r="F484" s="2" t="s">
        <v>1638</v>
      </c>
      <c r="G484">
        <v>14253</v>
      </c>
      <c r="H484" t="s">
        <v>28</v>
      </c>
      <c r="I484">
        <v>0</v>
      </c>
      <c r="J484" s="2" t="s">
        <v>1638</v>
      </c>
      <c r="K484" t="s">
        <v>1522</v>
      </c>
      <c r="L484" t="s">
        <v>21</v>
      </c>
      <c r="M484" t="s">
        <v>189</v>
      </c>
    </row>
    <row r="485" spans="1:13" ht="12.75">
      <c r="A485" t="s">
        <v>1639</v>
      </c>
      <c r="B485" s="1">
        <v>8422500</v>
      </c>
      <c r="C485" t="s">
        <v>15</v>
      </c>
      <c r="D485" s="2" t="s">
        <v>1640</v>
      </c>
      <c r="E485" t="s">
        <v>1641</v>
      </c>
      <c r="F485" s="2" t="s">
        <v>1574</v>
      </c>
      <c r="G485">
        <v>14190</v>
      </c>
      <c r="H485" t="s">
        <v>28</v>
      </c>
      <c r="I485">
        <v>0</v>
      </c>
      <c r="J485" s="2" t="s">
        <v>1642</v>
      </c>
      <c r="K485" t="s">
        <v>1643</v>
      </c>
      <c r="L485" t="s">
        <v>21</v>
      </c>
      <c r="M485" t="s">
        <v>42</v>
      </c>
    </row>
    <row r="486" spans="1:13" ht="12.75">
      <c r="A486" t="s">
        <v>1448</v>
      </c>
      <c r="B486" s="1">
        <v>8000000</v>
      </c>
      <c r="C486" t="s">
        <v>15</v>
      </c>
      <c r="D486" s="2" t="s">
        <v>1493</v>
      </c>
      <c r="E486" t="s">
        <v>1449</v>
      </c>
      <c r="F486" s="2" t="s">
        <v>1644</v>
      </c>
      <c r="G486">
        <v>14020</v>
      </c>
      <c r="H486" t="s">
        <v>19</v>
      </c>
      <c r="I486">
        <v>0</v>
      </c>
      <c r="J486" s="2" t="s">
        <v>1537</v>
      </c>
      <c r="K486" t="s">
        <v>1452</v>
      </c>
      <c r="L486" t="s">
        <v>21</v>
      </c>
      <c r="M486" t="s">
        <v>1645</v>
      </c>
    </row>
    <row r="487" spans="1:13" ht="12.75">
      <c r="A487" t="s">
        <v>1646</v>
      </c>
      <c r="B487" s="1">
        <v>8617500</v>
      </c>
      <c r="C487" t="s">
        <v>252</v>
      </c>
      <c r="D487" s="2" t="s">
        <v>1493</v>
      </c>
      <c r="E487" t="s">
        <v>1647</v>
      </c>
      <c r="F487" s="2" t="s">
        <v>1648</v>
      </c>
      <c r="G487">
        <v>14012</v>
      </c>
      <c r="H487" t="s">
        <v>19</v>
      </c>
      <c r="I487">
        <v>0</v>
      </c>
      <c r="J487" s="2" t="s">
        <v>1537</v>
      </c>
      <c r="K487" t="s">
        <v>1649</v>
      </c>
      <c r="L487" t="s">
        <v>21</v>
      </c>
      <c r="M487" t="s">
        <v>42</v>
      </c>
    </row>
    <row r="488" spans="1:13" ht="12.75">
      <c r="A488" t="s">
        <v>1650</v>
      </c>
      <c r="B488" s="1">
        <v>9054876</v>
      </c>
      <c r="C488" t="s">
        <v>252</v>
      </c>
      <c r="D488" s="2" t="s">
        <v>1651</v>
      </c>
      <c r="E488" t="s">
        <v>1469</v>
      </c>
      <c r="F488" s="2" t="s">
        <v>1652</v>
      </c>
      <c r="G488">
        <v>14011</v>
      </c>
      <c r="H488" t="s">
        <v>28</v>
      </c>
      <c r="I488">
        <v>0</v>
      </c>
      <c r="J488" s="2" t="s">
        <v>1652</v>
      </c>
      <c r="K488" t="s">
        <v>1471</v>
      </c>
      <c r="L488" t="s">
        <v>21</v>
      </c>
      <c r="M488" t="s">
        <v>189</v>
      </c>
    </row>
    <row r="489" spans="1:13" ht="12.75">
      <c r="A489" t="s">
        <v>1438</v>
      </c>
      <c r="B489" s="1">
        <v>7650000</v>
      </c>
      <c r="C489" t="s">
        <v>246</v>
      </c>
      <c r="D489" s="2" t="s">
        <v>1493</v>
      </c>
      <c r="E489" t="s">
        <v>723</v>
      </c>
      <c r="F489" s="2" t="s">
        <v>1653</v>
      </c>
      <c r="G489">
        <v>13027</v>
      </c>
      <c r="H489" t="s">
        <v>117</v>
      </c>
      <c r="I489">
        <v>0</v>
      </c>
      <c r="J489" s="2" t="s">
        <v>1537</v>
      </c>
      <c r="K489" t="s">
        <v>724</v>
      </c>
      <c r="L489" t="s">
        <v>21</v>
      </c>
      <c r="M489" t="s">
        <v>29</v>
      </c>
    </row>
    <row r="490" spans="1:13" ht="12.75">
      <c r="A490" t="s">
        <v>1654</v>
      </c>
      <c r="B490" s="1">
        <v>15539776</v>
      </c>
      <c r="C490" t="s">
        <v>15</v>
      </c>
      <c r="D490" s="2" t="s">
        <v>1627</v>
      </c>
      <c r="E490" t="s">
        <v>1655</v>
      </c>
      <c r="F490" s="2" t="s">
        <v>1656</v>
      </c>
      <c r="G490">
        <v>13022</v>
      </c>
      <c r="H490" t="s">
        <v>28</v>
      </c>
      <c r="I490">
        <v>0</v>
      </c>
      <c r="J490" s="2" t="s">
        <v>1656</v>
      </c>
      <c r="K490" t="s">
        <v>1502</v>
      </c>
      <c r="L490" t="s">
        <v>21</v>
      </c>
      <c r="M490" t="s">
        <v>189</v>
      </c>
    </row>
    <row r="491" spans="1:13" ht="12.75">
      <c r="A491" t="s">
        <v>1657</v>
      </c>
      <c r="B491" s="1">
        <v>7391665</v>
      </c>
      <c r="C491" t="s">
        <v>252</v>
      </c>
      <c r="D491" s="2" t="s">
        <v>1658</v>
      </c>
      <c r="E491" t="s">
        <v>1601</v>
      </c>
      <c r="F491" s="2" t="s">
        <v>1648</v>
      </c>
      <c r="G491">
        <v>12980</v>
      </c>
      <c r="H491" t="s">
        <v>28</v>
      </c>
      <c r="I491">
        <v>0</v>
      </c>
      <c r="J491" s="2" t="s">
        <v>1648</v>
      </c>
      <c r="K491" t="s">
        <v>1603</v>
      </c>
      <c r="L491" t="s">
        <v>21</v>
      </c>
      <c r="M491" t="s">
        <v>42</v>
      </c>
    </row>
    <row r="492" spans="1:13" ht="12.75">
      <c r="A492" t="s">
        <v>1659</v>
      </c>
      <c r="B492" s="1">
        <v>16001867</v>
      </c>
      <c r="C492" t="s">
        <v>252</v>
      </c>
      <c r="D492" s="2" t="s">
        <v>1570</v>
      </c>
      <c r="E492" t="s">
        <v>1584</v>
      </c>
      <c r="F492" s="2" t="s">
        <v>1652</v>
      </c>
      <c r="G492">
        <v>12975</v>
      </c>
      <c r="H492" t="s">
        <v>19</v>
      </c>
      <c r="I492">
        <v>0</v>
      </c>
      <c r="J492" s="2" t="s">
        <v>1652</v>
      </c>
      <c r="K492" t="s">
        <v>1586</v>
      </c>
      <c r="L492" t="s">
        <v>605</v>
      </c>
      <c r="M492" t="s">
        <v>189</v>
      </c>
    </row>
    <row r="493" spans="1:13" ht="12.75">
      <c r="A493" t="s">
        <v>1660</v>
      </c>
      <c r="B493" s="1">
        <v>12603625</v>
      </c>
      <c r="C493" t="s">
        <v>37</v>
      </c>
      <c r="D493" s="2" t="s">
        <v>1661</v>
      </c>
      <c r="E493" t="s">
        <v>1565</v>
      </c>
      <c r="F493" s="2" t="s">
        <v>1662</v>
      </c>
      <c r="G493">
        <v>12969</v>
      </c>
      <c r="H493" t="s">
        <v>19</v>
      </c>
      <c r="I493">
        <v>0</v>
      </c>
      <c r="J493" s="2" t="s">
        <v>1662</v>
      </c>
      <c r="K493" t="s">
        <v>1663</v>
      </c>
      <c r="L493" t="s">
        <v>21</v>
      </c>
      <c r="M493" t="s">
        <v>42</v>
      </c>
    </row>
    <row r="494" spans="1:13" ht="12.75">
      <c r="A494" t="s">
        <v>1664</v>
      </c>
      <c r="B494" s="1">
        <v>7598984</v>
      </c>
      <c r="C494" t="s">
        <v>15</v>
      </c>
      <c r="D494" s="2" t="s">
        <v>1665</v>
      </c>
      <c r="E494" t="s">
        <v>1666</v>
      </c>
      <c r="F494" s="2" t="s">
        <v>1656</v>
      </c>
      <c r="G494">
        <v>12893</v>
      </c>
      <c r="H494" t="s">
        <v>28</v>
      </c>
      <c r="I494">
        <v>0</v>
      </c>
      <c r="J494" s="2" t="s">
        <v>1656</v>
      </c>
      <c r="K494" t="s">
        <v>1667</v>
      </c>
      <c r="L494" t="s">
        <v>21</v>
      </c>
      <c r="M494" t="s">
        <v>189</v>
      </c>
    </row>
    <row r="495" spans="1:13" ht="12.75">
      <c r="A495" t="s">
        <v>1668</v>
      </c>
      <c r="B495" s="1">
        <v>24881915</v>
      </c>
      <c r="C495" t="s">
        <v>37</v>
      </c>
      <c r="D495" s="2" t="s">
        <v>1669</v>
      </c>
      <c r="E495" t="s">
        <v>1090</v>
      </c>
      <c r="F495" s="2" t="s">
        <v>1670</v>
      </c>
      <c r="G495">
        <v>12821</v>
      </c>
      <c r="H495" t="s">
        <v>28</v>
      </c>
      <c r="I495">
        <v>0</v>
      </c>
      <c r="J495" s="2" t="s">
        <v>1670</v>
      </c>
      <c r="K495" t="s">
        <v>1092</v>
      </c>
      <c r="L495" t="s">
        <v>21</v>
      </c>
      <c r="M495" t="s">
        <v>189</v>
      </c>
    </row>
    <row r="496" spans="1:13" ht="12.75">
      <c r="A496" t="s">
        <v>1671</v>
      </c>
      <c r="B496" s="1">
        <v>6700020</v>
      </c>
      <c r="C496" t="s">
        <v>252</v>
      </c>
      <c r="D496" s="2" t="s">
        <v>1447</v>
      </c>
      <c r="E496" t="s">
        <v>1672</v>
      </c>
      <c r="F496" s="2" t="s">
        <v>1673</v>
      </c>
      <c r="G496">
        <v>12675</v>
      </c>
      <c r="H496" t="s">
        <v>19</v>
      </c>
      <c r="I496">
        <v>0</v>
      </c>
      <c r="J496" s="2" t="s">
        <v>1674</v>
      </c>
      <c r="K496" t="s">
        <v>749</v>
      </c>
      <c r="L496" t="s">
        <v>21</v>
      </c>
      <c r="M496" t="s">
        <v>189</v>
      </c>
    </row>
    <row r="497" spans="1:13" ht="12.75">
      <c r="A497" t="s">
        <v>1675</v>
      </c>
      <c r="B497" s="1">
        <v>20957520</v>
      </c>
      <c r="C497" t="s">
        <v>37</v>
      </c>
      <c r="D497" s="2" t="s">
        <v>1669</v>
      </c>
      <c r="E497" t="s">
        <v>1090</v>
      </c>
      <c r="F497" s="2" t="s">
        <v>1670</v>
      </c>
      <c r="G497">
        <v>12636</v>
      </c>
      <c r="H497" t="s">
        <v>28</v>
      </c>
      <c r="I497">
        <v>0</v>
      </c>
      <c r="J497" s="2" t="s">
        <v>1670</v>
      </c>
      <c r="K497" t="s">
        <v>1092</v>
      </c>
      <c r="L497" t="s">
        <v>21</v>
      </c>
      <c r="M497" t="s">
        <v>189</v>
      </c>
    </row>
    <row r="498" spans="1:13" ht="12.75">
      <c r="A498" t="s">
        <v>1676</v>
      </c>
      <c r="B498" s="1">
        <v>64236250</v>
      </c>
      <c r="C498" t="s">
        <v>37</v>
      </c>
      <c r="D498" s="2" t="s">
        <v>1570</v>
      </c>
      <c r="E498" t="s">
        <v>583</v>
      </c>
      <c r="F498" s="2" t="s">
        <v>1677</v>
      </c>
      <c r="G498">
        <v>12634</v>
      </c>
      <c r="H498" t="s">
        <v>19</v>
      </c>
      <c r="I498">
        <v>0</v>
      </c>
      <c r="J498" s="2" t="s">
        <v>1677</v>
      </c>
      <c r="K498" t="s">
        <v>1678</v>
      </c>
      <c r="L498" t="s">
        <v>21</v>
      </c>
      <c r="M498" t="s">
        <v>646</v>
      </c>
    </row>
    <row r="499" spans="1:13" ht="12.75">
      <c r="A499" t="s">
        <v>1679</v>
      </c>
      <c r="B499" s="1">
        <v>6869413</v>
      </c>
      <c r="C499" t="s">
        <v>352</v>
      </c>
      <c r="D499" s="2" t="s">
        <v>1680</v>
      </c>
      <c r="E499" t="s">
        <v>183</v>
      </c>
      <c r="F499" s="2" t="s">
        <v>1681</v>
      </c>
      <c r="G499">
        <v>12574</v>
      </c>
      <c r="H499" t="s">
        <v>28</v>
      </c>
      <c r="I499">
        <v>0</v>
      </c>
      <c r="J499" s="2" t="s">
        <v>1681</v>
      </c>
      <c r="K499" t="s">
        <v>1162</v>
      </c>
      <c r="L499" t="s">
        <v>21</v>
      </c>
      <c r="M499" t="s">
        <v>42</v>
      </c>
    </row>
    <row r="500" spans="1:13" ht="12.75">
      <c r="A500" t="s">
        <v>1682</v>
      </c>
      <c r="B500" s="1">
        <v>16652719</v>
      </c>
      <c r="C500" t="s">
        <v>352</v>
      </c>
      <c r="D500" s="2" t="s">
        <v>1680</v>
      </c>
      <c r="E500" t="s">
        <v>1683</v>
      </c>
      <c r="F500" s="2" t="s">
        <v>1684</v>
      </c>
      <c r="G500">
        <v>12452</v>
      </c>
      <c r="H500" t="s">
        <v>28</v>
      </c>
      <c r="I500">
        <v>0</v>
      </c>
      <c r="J500" s="2" t="s">
        <v>1684</v>
      </c>
      <c r="K500" t="s">
        <v>762</v>
      </c>
      <c r="L500" t="s">
        <v>21</v>
      </c>
      <c r="M500" t="s">
        <v>189</v>
      </c>
    </row>
    <row r="501" spans="1:13" ht="12.75">
      <c r="A501" t="s">
        <v>1685</v>
      </c>
      <c r="B501" s="1">
        <v>13529360</v>
      </c>
      <c r="C501" t="s">
        <v>37</v>
      </c>
      <c r="D501" s="2" t="s">
        <v>1686</v>
      </c>
      <c r="E501" t="s">
        <v>1631</v>
      </c>
      <c r="F501" s="2" t="s">
        <v>1687</v>
      </c>
      <c r="G501">
        <v>12406</v>
      </c>
      <c r="H501" t="s">
        <v>28</v>
      </c>
      <c r="I501">
        <v>0</v>
      </c>
      <c r="J501" s="2" t="s">
        <v>1687</v>
      </c>
      <c r="K501" t="s">
        <v>1631</v>
      </c>
      <c r="L501" t="s">
        <v>21</v>
      </c>
      <c r="M501" t="s">
        <v>189</v>
      </c>
    </row>
    <row r="502" spans="1:13" ht="12.75">
      <c r="A502" t="s">
        <v>1688</v>
      </c>
      <c r="B502" s="1">
        <v>7400000</v>
      </c>
      <c r="C502" t="s">
        <v>31</v>
      </c>
      <c r="D502" s="2" t="s">
        <v>1661</v>
      </c>
      <c r="E502" t="s">
        <v>1689</v>
      </c>
      <c r="F502" s="2" t="s">
        <v>1690</v>
      </c>
      <c r="G502">
        <v>12258</v>
      </c>
      <c r="H502" t="s">
        <v>135</v>
      </c>
      <c r="I502">
        <v>0</v>
      </c>
      <c r="J502" s="2" t="s">
        <v>1690</v>
      </c>
      <c r="K502" t="s">
        <v>1691</v>
      </c>
      <c r="L502" t="s">
        <v>21</v>
      </c>
      <c r="M502" t="s">
        <v>42</v>
      </c>
    </row>
    <row r="503" spans="1:13" ht="12.75">
      <c r="A503" t="s">
        <v>1692</v>
      </c>
      <c r="B503" s="1">
        <v>13437500</v>
      </c>
      <c r="C503" t="s">
        <v>31</v>
      </c>
      <c r="D503" s="2" t="s">
        <v>1693</v>
      </c>
      <c r="E503" t="s">
        <v>1423</v>
      </c>
      <c r="F503" s="2" t="s">
        <v>1694</v>
      </c>
      <c r="G503">
        <v>12222</v>
      </c>
      <c r="H503" t="s">
        <v>19</v>
      </c>
      <c r="I503">
        <v>0</v>
      </c>
      <c r="J503" s="2" t="s">
        <v>1694</v>
      </c>
      <c r="K503" t="s">
        <v>633</v>
      </c>
      <c r="L503" t="s">
        <v>21</v>
      </c>
      <c r="M503" t="s">
        <v>42</v>
      </c>
    </row>
    <row r="504" spans="1:13" ht="12.75">
      <c r="A504" t="s">
        <v>1695</v>
      </c>
      <c r="B504" s="1">
        <v>4866850</v>
      </c>
      <c r="C504" t="s">
        <v>31</v>
      </c>
      <c r="D504" s="2" t="s">
        <v>1644</v>
      </c>
      <c r="E504" t="s">
        <v>1696</v>
      </c>
      <c r="F504" s="2" t="s">
        <v>1697</v>
      </c>
      <c r="G504">
        <v>12196</v>
      </c>
      <c r="H504" t="s">
        <v>19</v>
      </c>
      <c r="I504">
        <v>0</v>
      </c>
      <c r="J504" s="2" t="s">
        <v>1697</v>
      </c>
      <c r="K504" t="s">
        <v>1698</v>
      </c>
      <c r="L504" t="s">
        <v>21</v>
      </c>
      <c r="M504" t="s">
        <v>42</v>
      </c>
    </row>
    <row r="505" spans="1:14" ht="12.75">
      <c r="A505" t="s">
        <v>1699</v>
      </c>
      <c r="B505" s="1">
        <v>2913337</v>
      </c>
      <c r="C505" t="s">
        <v>24</v>
      </c>
      <c r="D505" s="2" t="s">
        <v>1700</v>
      </c>
      <c r="E505" t="s">
        <v>1701</v>
      </c>
      <c r="F505" s="2" t="s">
        <v>1702</v>
      </c>
      <c r="G505">
        <v>12130</v>
      </c>
      <c r="H505" t="s">
        <v>19</v>
      </c>
      <c r="I505">
        <v>0</v>
      </c>
      <c r="J505" s="2" t="s">
        <v>1702</v>
      </c>
      <c r="K505" t="s">
        <v>1703</v>
      </c>
      <c r="L505" t="s">
        <v>21</v>
      </c>
      <c r="M505" t="s">
        <v>42</v>
      </c>
      <c r="N505" t="s">
        <v>906</v>
      </c>
    </row>
    <row r="506" spans="1:13" ht="12.75">
      <c r="A506" t="s">
        <v>1704</v>
      </c>
      <c r="B506" s="1">
        <v>22880600</v>
      </c>
      <c r="C506" t="s">
        <v>37</v>
      </c>
      <c r="D506" s="2" t="s">
        <v>1552</v>
      </c>
      <c r="E506" t="s">
        <v>1705</v>
      </c>
      <c r="F506" s="2" t="s">
        <v>1706</v>
      </c>
      <c r="G506">
        <v>12095</v>
      </c>
      <c r="H506" t="s">
        <v>19</v>
      </c>
      <c r="I506">
        <v>0</v>
      </c>
      <c r="J506" s="2" t="s">
        <v>1706</v>
      </c>
      <c r="K506" t="s">
        <v>1707</v>
      </c>
      <c r="L506" t="s">
        <v>21</v>
      </c>
      <c r="M506" t="s">
        <v>42</v>
      </c>
    </row>
    <row r="507" spans="1:13" ht="12.75">
      <c r="A507" t="s">
        <v>1708</v>
      </c>
      <c r="B507" s="1">
        <v>25919999</v>
      </c>
      <c r="C507" t="s">
        <v>37</v>
      </c>
      <c r="D507" s="2" t="s">
        <v>1709</v>
      </c>
      <c r="E507" t="s">
        <v>1242</v>
      </c>
      <c r="F507" s="2" t="s">
        <v>1710</v>
      </c>
      <c r="G507">
        <v>12007</v>
      </c>
      <c r="H507" t="s">
        <v>19</v>
      </c>
      <c r="I507">
        <v>0</v>
      </c>
      <c r="J507" s="2" t="s">
        <v>1710</v>
      </c>
      <c r="K507" t="s">
        <v>1243</v>
      </c>
      <c r="L507" t="s">
        <v>21</v>
      </c>
      <c r="M507" t="s">
        <v>42</v>
      </c>
    </row>
    <row r="508" spans="1:13" ht="12.75">
      <c r="A508" t="s">
        <v>1711</v>
      </c>
      <c r="B508" s="1">
        <v>63328951</v>
      </c>
      <c r="C508" t="s">
        <v>37</v>
      </c>
      <c r="D508" s="2" t="s">
        <v>1712</v>
      </c>
      <c r="E508" t="s">
        <v>940</v>
      </c>
      <c r="F508" s="2" t="s">
        <v>1710</v>
      </c>
      <c r="G508">
        <v>12006</v>
      </c>
      <c r="H508" t="s">
        <v>19</v>
      </c>
      <c r="I508">
        <v>0</v>
      </c>
      <c r="J508" s="2" t="s">
        <v>1710</v>
      </c>
      <c r="K508" t="s">
        <v>1631</v>
      </c>
      <c r="L508" t="s">
        <v>21</v>
      </c>
      <c r="M508" t="s">
        <v>189</v>
      </c>
    </row>
    <row r="509" spans="1:13" ht="12.75">
      <c r="A509" t="s">
        <v>1713</v>
      </c>
      <c r="B509" s="1">
        <v>24888625</v>
      </c>
      <c r="C509" t="s">
        <v>37</v>
      </c>
      <c r="D509" s="2" t="s">
        <v>1515</v>
      </c>
      <c r="E509" t="s">
        <v>1714</v>
      </c>
      <c r="F509" s="2" t="s">
        <v>1715</v>
      </c>
      <c r="G509">
        <v>12000</v>
      </c>
      <c r="H509" t="s">
        <v>19</v>
      </c>
      <c r="I509">
        <v>0</v>
      </c>
      <c r="J509" s="2" t="s">
        <v>1715</v>
      </c>
      <c r="K509" t="s">
        <v>1716</v>
      </c>
      <c r="L509" t="s">
        <v>21</v>
      </c>
      <c r="M509" t="s">
        <v>42</v>
      </c>
    </row>
    <row r="510" spans="1:13" ht="12.75">
      <c r="A510" t="s">
        <v>1717</v>
      </c>
      <c r="B510" s="1">
        <v>13250000</v>
      </c>
      <c r="C510" t="s">
        <v>37</v>
      </c>
      <c r="D510" s="2" t="s">
        <v>1656</v>
      </c>
      <c r="E510" t="s">
        <v>1718</v>
      </c>
      <c r="F510" s="2" t="s">
        <v>1719</v>
      </c>
      <c r="G510">
        <v>11999</v>
      </c>
      <c r="H510" t="s">
        <v>135</v>
      </c>
      <c r="I510">
        <v>0</v>
      </c>
      <c r="J510" s="2" t="s">
        <v>1719</v>
      </c>
      <c r="K510" t="s">
        <v>1720</v>
      </c>
      <c r="L510" t="s">
        <v>21</v>
      </c>
      <c r="M510" t="s">
        <v>42</v>
      </c>
    </row>
    <row r="511" spans="1:13" ht="12.75">
      <c r="A511" t="s">
        <v>1721</v>
      </c>
      <c r="B511" s="1">
        <v>12662327</v>
      </c>
      <c r="C511" t="s">
        <v>37</v>
      </c>
      <c r="D511" s="2" t="s">
        <v>1011</v>
      </c>
      <c r="E511" t="s">
        <v>1722</v>
      </c>
      <c r="F511" s="2" t="s">
        <v>1723</v>
      </c>
      <c r="G511">
        <v>11918</v>
      </c>
      <c r="H511" t="s">
        <v>19</v>
      </c>
      <c r="I511">
        <v>0</v>
      </c>
      <c r="J511" s="2" t="s">
        <v>1723</v>
      </c>
      <c r="K511" t="s">
        <v>1724</v>
      </c>
      <c r="L511" t="s">
        <v>21</v>
      </c>
      <c r="M511" t="s">
        <v>646</v>
      </c>
    </row>
    <row r="512" spans="1:13" ht="12.75">
      <c r="A512" t="s">
        <v>1725</v>
      </c>
      <c r="B512" s="1">
        <v>9516860</v>
      </c>
      <c r="C512" t="s">
        <v>252</v>
      </c>
      <c r="D512" s="2" t="s">
        <v>1726</v>
      </c>
      <c r="E512" t="s">
        <v>1090</v>
      </c>
      <c r="F512" s="2" t="s">
        <v>1710</v>
      </c>
      <c r="G512">
        <v>11841</v>
      </c>
      <c r="H512" t="s">
        <v>28</v>
      </c>
      <c r="I512">
        <v>0</v>
      </c>
      <c r="J512" s="2" t="s">
        <v>1710</v>
      </c>
      <c r="K512" t="s">
        <v>1092</v>
      </c>
      <c r="L512" t="s">
        <v>21</v>
      </c>
      <c r="M512" t="s">
        <v>189</v>
      </c>
    </row>
    <row r="513" spans="1:13" ht="12.75">
      <c r="A513" t="s">
        <v>1727</v>
      </c>
      <c r="B513" s="1">
        <v>6636000</v>
      </c>
      <c r="C513" t="s">
        <v>352</v>
      </c>
      <c r="D513" s="2" t="s">
        <v>1728</v>
      </c>
      <c r="E513" t="s">
        <v>1442</v>
      </c>
      <c r="F513" s="2" t="s">
        <v>1729</v>
      </c>
      <c r="G513">
        <v>11838</v>
      </c>
      <c r="H513" t="s">
        <v>28</v>
      </c>
      <c r="I513">
        <v>0</v>
      </c>
      <c r="J513" s="2" t="s">
        <v>1729</v>
      </c>
      <c r="K513" t="s">
        <v>1444</v>
      </c>
      <c r="L513" t="s">
        <v>21</v>
      </c>
      <c r="M513" t="s">
        <v>42</v>
      </c>
    </row>
    <row r="514" spans="1:13" ht="12.75">
      <c r="A514" t="s">
        <v>1730</v>
      </c>
      <c r="B514" s="1">
        <v>16102400</v>
      </c>
      <c r="C514" t="s">
        <v>252</v>
      </c>
      <c r="D514" s="2" t="s">
        <v>1731</v>
      </c>
      <c r="E514" t="s">
        <v>1732</v>
      </c>
      <c r="F514" s="2" t="s">
        <v>1733</v>
      </c>
      <c r="G514">
        <v>11815</v>
      </c>
      <c r="H514" t="s">
        <v>28</v>
      </c>
      <c r="I514">
        <v>0</v>
      </c>
      <c r="J514" s="2" t="s">
        <v>1733</v>
      </c>
      <c r="K514" t="s">
        <v>1732</v>
      </c>
      <c r="L514" t="s">
        <v>21</v>
      </c>
      <c r="M514" t="s">
        <v>189</v>
      </c>
    </row>
    <row r="515" spans="1:13" ht="12.75">
      <c r="A515" t="s">
        <v>1734</v>
      </c>
      <c r="B515" s="1">
        <v>8040532</v>
      </c>
      <c r="C515" t="s">
        <v>252</v>
      </c>
      <c r="D515" s="2" t="s">
        <v>1735</v>
      </c>
      <c r="E515" t="s">
        <v>1631</v>
      </c>
      <c r="F515" s="2" t="s">
        <v>1736</v>
      </c>
      <c r="G515">
        <v>11807</v>
      </c>
      <c r="H515" t="s">
        <v>1018</v>
      </c>
      <c r="I515">
        <v>0</v>
      </c>
      <c r="J515" s="2" t="s">
        <v>1736</v>
      </c>
      <c r="K515" t="s">
        <v>1631</v>
      </c>
      <c r="L515" t="s">
        <v>21</v>
      </c>
      <c r="M515" t="s">
        <v>189</v>
      </c>
    </row>
    <row r="516" spans="1:13" ht="12.75">
      <c r="A516" t="s">
        <v>1737</v>
      </c>
      <c r="B516" s="1">
        <v>22590000</v>
      </c>
      <c r="C516" t="s">
        <v>1066</v>
      </c>
      <c r="D516" s="2" t="s">
        <v>1428</v>
      </c>
      <c r="E516" t="s">
        <v>1738</v>
      </c>
      <c r="F516" s="2" t="s">
        <v>1706</v>
      </c>
      <c r="G516">
        <v>11803</v>
      </c>
      <c r="H516" t="s">
        <v>117</v>
      </c>
      <c r="I516">
        <v>0</v>
      </c>
      <c r="J516" s="2" t="s">
        <v>1706</v>
      </c>
      <c r="K516" t="s">
        <v>1739</v>
      </c>
      <c r="L516" t="s">
        <v>21</v>
      </c>
      <c r="M516" t="s">
        <v>29</v>
      </c>
    </row>
    <row r="517" spans="1:13" ht="12.75">
      <c r="A517" t="s">
        <v>1740</v>
      </c>
      <c r="B517" s="1">
        <v>8779624</v>
      </c>
      <c r="C517" t="s">
        <v>352</v>
      </c>
      <c r="D517" s="2" t="s">
        <v>1680</v>
      </c>
      <c r="E517" t="s">
        <v>1683</v>
      </c>
      <c r="F517" s="2" t="s">
        <v>1741</v>
      </c>
      <c r="G517">
        <v>11776</v>
      </c>
      <c r="H517" t="s">
        <v>28</v>
      </c>
      <c r="I517">
        <v>0</v>
      </c>
      <c r="J517" s="2" t="s">
        <v>1741</v>
      </c>
      <c r="K517" t="s">
        <v>762</v>
      </c>
      <c r="L517" t="s">
        <v>21</v>
      </c>
      <c r="M517" t="s">
        <v>189</v>
      </c>
    </row>
    <row r="518" spans="1:13" ht="12.75">
      <c r="A518" t="s">
        <v>1742</v>
      </c>
      <c r="B518" s="1">
        <v>15625000</v>
      </c>
      <c r="C518" t="s">
        <v>37</v>
      </c>
      <c r="D518" s="2" t="s">
        <v>1743</v>
      </c>
      <c r="E518" t="s">
        <v>579</v>
      </c>
      <c r="F518" s="2" t="s">
        <v>1744</v>
      </c>
      <c r="G518">
        <v>11721</v>
      </c>
      <c r="H518" t="s">
        <v>19</v>
      </c>
      <c r="I518">
        <v>0</v>
      </c>
      <c r="J518" s="2" t="s">
        <v>1744</v>
      </c>
      <c r="K518" t="s">
        <v>580</v>
      </c>
      <c r="L518" t="s">
        <v>21</v>
      </c>
      <c r="M518" t="s">
        <v>29</v>
      </c>
    </row>
    <row r="519" spans="1:13" ht="12.75">
      <c r="A519" t="s">
        <v>1745</v>
      </c>
      <c r="B519" s="1">
        <v>6250000</v>
      </c>
      <c r="C519" t="s">
        <v>352</v>
      </c>
      <c r="D519" s="2" t="s">
        <v>1731</v>
      </c>
      <c r="E519" t="s">
        <v>1433</v>
      </c>
      <c r="F519" s="2" t="s">
        <v>1746</v>
      </c>
      <c r="G519">
        <v>11714</v>
      </c>
      <c r="H519" t="s">
        <v>19</v>
      </c>
      <c r="I519">
        <v>0</v>
      </c>
      <c r="J519" s="2" t="s">
        <v>1746</v>
      </c>
      <c r="K519" t="s">
        <v>1436</v>
      </c>
      <c r="L519" t="s">
        <v>21</v>
      </c>
      <c r="M519" t="s">
        <v>1747</v>
      </c>
    </row>
    <row r="520" spans="1:13" ht="12.75">
      <c r="A520" t="s">
        <v>1748</v>
      </c>
      <c r="B520" s="1">
        <v>7187984</v>
      </c>
      <c r="C520" t="s">
        <v>37</v>
      </c>
      <c r="D520" s="2" t="s">
        <v>1627</v>
      </c>
      <c r="E520" t="s">
        <v>1749</v>
      </c>
      <c r="F520" s="2" t="s">
        <v>1750</v>
      </c>
      <c r="G520">
        <v>11652</v>
      </c>
      <c r="H520" t="s">
        <v>19</v>
      </c>
      <c r="I520">
        <v>0</v>
      </c>
      <c r="J520" s="2" t="s">
        <v>1751</v>
      </c>
      <c r="K520" t="s">
        <v>1752</v>
      </c>
      <c r="L520" t="s">
        <v>21</v>
      </c>
      <c r="M520" t="s">
        <v>1747</v>
      </c>
    </row>
    <row r="521" spans="1:13" ht="12.75">
      <c r="A521" t="s">
        <v>1753</v>
      </c>
      <c r="B521" s="1">
        <v>6578000</v>
      </c>
      <c r="C521" t="s">
        <v>31</v>
      </c>
      <c r="D521" s="2" t="s">
        <v>1754</v>
      </c>
      <c r="E521" t="s">
        <v>672</v>
      </c>
      <c r="F521" s="2" t="s">
        <v>1755</v>
      </c>
      <c r="G521">
        <v>11459</v>
      </c>
      <c r="H521" t="s">
        <v>19</v>
      </c>
      <c r="I521">
        <v>0</v>
      </c>
      <c r="J521" s="2" t="s">
        <v>1755</v>
      </c>
      <c r="K521" t="s">
        <v>1756</v>
      </c>
      <c r="L521" t="s">
        <v>21</v>
      </c>
      <c r="M521" t="s">
        <v>1747</v>
      </c>
    </row>
    <row r="522" spans="1:14" ht="12.75">
      <c r="A522" t="s">
        <v>1757</v>
      </c>
      <c r="B522" s="1">
        <v>172950</v>
      </c>
      <c r="C522" t="s">
        <v>1758</v>
      </c>
      <c r="D522" s="2" t="s">
        <v>1759</v>
      </c>
      <c r="E522" t="s">
        <v>1209</v>
      </c>
      <c r="F522" s="2" t="s">
        <v>1759</v>
      </c>
      <c r="G522">
        <v>11441</v>
      </c>
      <c r="H522" t="s">
        <v>28</v>
      </c>
      <c r="I522">
        <v>0</v>
      </c>
      <c r="J522" s="2" t="s">
        <v>1759</v>
      </c>
      <c r="K522" t="s">
        <v>1211</v>
      </c>
      <c r="L522" t="s">
        <v>21</v>
      </c>
      <c r="M522" t="s">
        <v>1645</v>
      </c>
      <c r="N522" t="s">
        <v>906</v>
      </c>
    </row>
    <row r="523" spans="1:13" ht="12.75">
      <c r="A523" t="s">
        <v>1760</v>
      </c>
      <c r="B523" s="1">
        <v>2332750</v>
      </c>
      <c r="C523" t="s">
        <v>31</v>
      </c>
      <c r="D523" s="2" t="s">
        <v>1731</v>
      </c>
      <c r="E523" t="s">
        <v>672</v>
      </c>
      <c r="F523" s="2" t="s">
        <v>1761</v>
      </c>
      <c r="G523">
        <v>11431</v>
      </c>
      <c r="H523" t="s">
        <v>19</v>
      </c>
      <c r="I523">
        <v>0</v>
      </c>
      <c r="J523" s="2" t="s">
        <v>1761</v>
      </c>
      <c r="K523" t="s">
        <v>1756</v>
      </c>
      <c r="L523" t="s">
        <v>21</v>
      </c>
      <c r="M523" t="s">
        <v>1747</v>
      </c>
    </row>
    <row r="524" spans="1:13" ht="12.75">
      <c r="A524" t="s">
        <v>1762</v>
      </c>
      <c r="B524" s="1">
        <v>12712500</v>
      </c>
      <c r="C524" t="s">
        <v>252</v>
      </c>
      <c r="D524" s="2" t="s">
        <v>1729</v>
      </c>
      <c r="E524" t="s">
        <v>1763</v>
      </c>
      <c r="F524" s="2" t="s">
        <v>1764</v>
      </c>
      <c r="G524">
        <v>11283</v>
      </c>
      <c r="H524" t="s">
        <v>28</v>
      </c>
      <c r="I524">
        <v>0</v>
      </c>
      <c r="J524" s="2" t="s">
        <v>1764</v>
      </c>
      <c r="K524" t="s">
        <v>536</v>
      </c>
      <c r="L524" t="s">
        <v>21</v>
      </c>
      <c r="M524" t="s">
        <v>189</v>
      </c>
    </row>
    <row r="525" spans="1:13" ht="12.75">
      <c r="A525" t="s">
        <v>1765</v>
      </c>
      <c r="B525" s="1">
        <v>17132500</v>
      </c>
      <c r="C525" t="s">
        <v>31</v>
      </c>
      <c r="D525" s="2" t="s">
        <v>1766</v>
      </c>
      <c r="E525" t="s">
        <v>479</v>
      </c>
      <c r="F525" s="2" t="s">
        <v>1767</v>
      </c>
      <c r="G525">
        <v>11282</v>
      </c>
      <c r="H525" t="s">
        <v>28</v>
      </c>
      <c r="I525">
        <v>0</v>
      </c>
      <c r="J525" s="2" t="s">
        <v>1767</v>
      </c>
      <c r="K525" t="s">
        <v>104</v>
      </c>
      <c r="L525" t="s">
        <v>21</v>
      </c>
      <c r="M525" t="s">
        <v>1747</v>
      </c>
    </row>
    <row r="526" spans="1:13" ht="12.75">
      <c r="A526" t="s">
        <v>1768</v>
      </c>
      <c r="B526" s="1">
        <v>4455339</v>
      </c>
      <c r="C526" t="s">
        <v>252</v>
      </c>
      <c r="D526" s="2" t="s">
        <v>1769</v>
      </c>
      <c r="E526" t="s">
        <v>664</v>
      </c>
      <c r="F526" s="2" t="s">
        <v>1770</v>
      </c>
      <c r="G526">
        <v>11179</v>
      </c>
      <c r="H526" t="s">
        <v>1018</v>
      </c>
      <c r="I526">
        <v>0</v>
      </c>
      <c r="J526" s="2" t="s">
        <v>1771</v>
      </c>
      <c r="K526" t="s">
        <v>437</v>
      </c>
      <c r="L526" t="s">
        <v>21</v>
      </c>
      <c r="M526" t="s">
        <v>189</v>
      </c>
    </row>
    <row r="527" spans="1:13" ht="12.75">
      <c r="A527" t="s">
        <v>1768</v>
      </c>
      <c r="B527" s="1">
        <v>5056858</v>
      </c>
      <c r="C527" t="s">
        <v>252</v>
      </c>
      <c r="D527" s="2" t="s">
        <v>1772</v>
      </c>
      <c r="E527" t="s">
        <v>664</v>
      </c>
      <c r="F527" s="2" t="s">
        <v>1770</v>
      </c>
      <c r="G527">
        <v>11178</v>
      </c>
      <c r="H527" t="s">
        <v>1018</v>
      </c>
      <c r="I527">
        <v>0</v>
      </c>
      <c r="J527" s="2" t="s">
        <v>1773</v>
      </c>
      <c r="K527" t="s">
        <v>437</v>
      </c>
      <c r="L527" t="s">
        <v>21</v>
      </c>
      <c r="M527" t="s">
        <v>189</v>
      </c>
    </row>
    <row r="528" spans="1:13" ht="12.75">
      <c r="A528" t="s">
        <v>1768</v>
      </c>
      <c r="B528" s="1">
        <v>545778</v>
      </c>
      <c r="C528" t="s">
        <v>252</v>
      </c>
      <c r="D528" s="2" t="s">
        <v>1774</v>
      </c>
      <c r="E528" t="s">
        <v>664</v>
      </c>
      <c r="F528" s="2" t="s">
        <v>1770</v>
      </c>
      <c r="G528">
        <v>11177</v>
      </c>
      <c r="H528" t="s">
        <v>1018</v>
      </c>
      <c r="I528">
        <v>0</v>
      </c>
      <c r="J528" s="2" t="s">
        <v>1775</v>
      </c>
      <c r="K528" t="s">
        <v>437</v>
      </c>
      <c r="L528" t="s">
        <v>21</v>
      </c>
      <c r="M528" t="s">
        <v>189</v>
      </c>
    </row>
    <row r="529" spans="1:13" ht="12.75">
      <c r="A529" t="s">
        <v>1776</v>
      </c>
      <c r="B529" s="1">
        <v>14219700</v>
      </c>
      <c r="C529" t="s">
        <v>37</v>
      </c>
      <c r="D529" s="2" t="s">
        <v>1350</v>
      </c>
      <c r="E529" t="s">
        <v>1777</v>
      </c>
      <c r="F529" s="2" t="s">
        <v>1778</v>
      </c>
      <c r="G529">
        <v>11120</v>
      </c>
      <c r="H529" t="s">
        <v>19</v>
      </c>
      <c r="I529">
        <v>0</v>
      </c>
      <c r="J529" s="2" t="s">
        <v>1778</v>
      </c>
      <c r="K529" t="s">
        <v>1779</v>
      </c>
      <c r="L529" t="s">
        <v>21</v>
      </c>
      <c r="M529" t="s">
        <v>1780</v>
      </c>
    </row>
    <row r="530" spans="1:13" ht="12.75">
      <c r="A530" t="s">
        <v>1781</v>
      </c>
      <c r="B530" s="1">
        <v>6350000</v>
      </c>
      <c r="C530" t="s">
        <v>1782</v>
      </c>
      <c r="D530" s="2" t="s">
        <v>1755</v>
      </c>
      <c r="E530" t="s">
        <v>1783</v>
      </c>
      <c r="F530" s="2" t="s">
        <v>1784</v>
      </c>
      <c r="G530">
        <v>11117</v>
      </c>
      <c r="H530" t="s">
        <v>28</v>
      </c>
      <c r="I530">
        <v>0</v>
      </c>
      <c r="J530" s="2" t="s">
        <v>1784</v>
      </c>
      <c r="K530" t="s">
        <v>1785</v>
      </c>
      <c r="L530" t="s">
        <v>21</v>
      </c>
      <c r="M530" t="s">
        <v>1747</v>
      </c>
    </row>
    <row r="531" spans="1:13" ht="12.75">
      <c r="A531" t="s">
        <v>1786</v>
      </c>
      <c r="B531" s="1">
        <v>9000000</v>
      </c>
      <c r="C531" t="s">
        <v>1787</v>
      </c>
      <c r="D531" s="2" t="s">
        <v>1766</v>
      </c>
      <c r="E531" t="s">
        <v>1788</v>
      </c>
      <c r="F531" s="2" t="s">
        <v>1789</v>
      </c>
      <c r="G531">
        <v>11083</v>
      </c>
      <c r="H531" t="s">
        <v>117</v>
      </c>
      <c r="I531">
        <v>0</v>
      </c>
      <c r="J531" s="2" t="s">
        <v>1790</v>
      </c>
      <c r="K531" t="s">
        <v>1791</v>
      </c>
      <c r="L531" t="s">
        <v>67</v>
      </c>
      <c r="M531" t="s">
        <v>1747</v>
      </c>
    </row>
    <row r="532" spans="1:13" ht="12.75">
      <c r="A532" t="s">
        <v>1792</v>
      </c>
      <c r="B532" s="1">
        <v>8970000</v>
      </c>
      <c r="C532" t="s">
        <v>37</v>
      </c>
      <c r="D532" s="2" t="s">
        <v>1793</v>
      </c>
      <c r="E532" t="s">
        <v>1794</v>
      </c>
      <c r="F532" s="2" t="s">
        <v>1750</v>
      </c>
      <c r="G532">
        <v>11075</v>
      </c>
      <c r="H532" t="s">
        <v>19</v>
      </c>
      <c r="I532">
        <v>0</v>
      </c>
      <c r="J532" s="2" t="s">
        <v>1750</v>
      </c>
      <c r="K532" t="s">
        <v>1795</v>
      </c>
      <c r="L532" t="s">
        <v>21</v>
      </c>
      <c r="M532" t="s">
        <v>1780</v>
      </c>
    </row>
    <row r="533" spans="1:13" ht="12.75">
      <c r="A533" t="s">
        <v>1796</v>
      </c>
      <c r="B533" s="1">
        <v>11000000</v>
      </c>
      <c r="C533" t="s">
        <v>15</v>
      </c>
      <c r="D533" s="2" t="s">
        <v>1680</v>
      </c>
      <c r="E533" t="s">
        <v>1797</v>
      </c>
      <c r="F533" s="2" t="s">
        <v>1778</v>
      </c>
      <c r="G533">
        <v>11011</v>
      </c>
      <c r="H533" t="s">
        <v>19</v>
      </c>
      <c r="I533">
        <v>0</v>
      </c>
      <c r="J533" s="2" t="s">
        <v>1778</v>
      </c>
      <c r="K533" t="s">
        <v>1798</v>
      </c>
      <c r="L533" t="s">
        <v>21</v>
      </c>
      <c r="M533" t="s">
        <v>1747</v>
      </c>
    </row>
    <row r="534" spans="1:13" ht="12.75">
      <c r="A534" t="s">
        <v>1229</v>
      </c>
      <c r="B534" s="1">
        <v>42187500</v>
      </c>
      <c r="C534" t="s">
        <v>37</v>
      </c>
      <c r="D534" s="2" t="s">
        <v>1799</v>
      </c>
      <c r="E534" t="s">
        <v>1481</v>
      </c>
      <c r="F534" s="2" t="s">
        <v>1800</v>
      </c>
      <c r="G534">
        <v>10891</v>
      </c>
      <c r="H534" t="s">
        <v>28</v>
      </c>
      <c r="I534">
        <v>0</v>
      </c>
      <c r="J534" s="2" t="s">
        <v>1800</v>
      </c>
      <c r="K534" t="s">
        <v>1483</v>
      </c>
      <c r="L534" t="s">
        <v>21</v>
      </c>
      <c r="M534" t="s">
        <v>1645</v>
      </c>
    </row>
    <row r="535" spans="1:13" ht="12.75">
      <c r="A535" t="s">
        <v>612</v>
      </c>
      <c r="B535" s="1">
        <v>17310470</v>
      </c>
      <c r="C535" t="s">
        <v>37</v>
      </c>
      <c r="D535" s="2" t="s">
        <v>1680</v>
      </c>
      <c r="E535" t="s">
        <v>1801</v>
      </c>
      <c r="F535" s="2" t="s">
        <v>1802</v>
      </c>
      <c r="G535">
        <v>10882</v>
      </c>
      <c r="H535" t="s">
        <v>28</v>
      </c>
      <c r="I535">
        <v>0</v>
      </c>
      <c r="J535" s="2" t="s">
        <v>1802</v>
      </c>
      <c r="K535" t="s">
        <v>1803</v>
      </c>
      <c r="L535" t="s">
        <v>21</v>
      </c>
      <c r="M535" t="s">
        <v>1747</v>
      </c>
    </row>
    <row r="536" spans="1:13" ht="12.75">
      <c r="A536" t="s">
        <v>1804</v>
      </c>
      <c r="B536" s="1">
        <v>27542375</v>
      </c>
      <c r="C536" t="s">
        <v>37</v>
      </c>
      <c r="D536" s="2" t="s">
        <v>1680</v>
      </c>
      <c r="E536" t="s">
        <v>1481</v>
      </c>
      <c r="F536" s="2" t="s">
        <v>1802</v>
      </c>
      <c r="G536">
        <v>10881</v>
      </c>
      <c r="H536" t="s">
        <v>28</v>
      </c>
      <c r="I536">
        <v>0</v>
      </c>
      <c r="J536" s="2" t="s">
        <v>1802</v>
      </c>
      <c r="K536" t="s">
        <v>1483</v>
      </c>
      <c r="L536" t="s">
        <v>21</v>
      </c>
      <c r="M536" t="s">
        <v>1747</v>
      </c>
    </row>
    <row r="537" spans="1:13" ht="12.75">
      <c r="A537" t="s">
        <v>1805</v>
      </c>
      <c r="B537" s="1">
        <v>9000000</v>
      </c>
      <c r="C537" t="s">
        <v>1066</v>
      </c>
      <c r="D537" s="2" t="s">
        <v>1766</v>
      </c>
      <c r="E537" t="s">
        <v>338</v>
      </c>
      <c r="F537" s="2" t="s">
        <v>1789</v>
      </c>
      <c r="G537">
        <v>10770</v>
      </c>
      <c r="H537" t="s">
        <v>117</v>
      </c>
      <c r="I537">
        <v>0</v>
      </c>
      <c r="J537" s="2" t="s">
        <v>1790</v>
      </c>
      <c r="K537" t="s">
        <v>341</v>
      </c>
      <c r="L537" t="s">
        <v>21</v>
      </c>
      <c r="M537" t="s">
        <v>1747</v>
      </c>
    </row>
    <row r="538" spans="1:13" ht="12.75">
      <c r="A538" t="s">
        <v>1806</v>
      </c>
      <c r="B538" s="1">
        <v>6530904</v>
      </c>
      <c r="C538" t="s">
        <v>31</v>
      </c>
      <c r="D538" s="2" t="s">
        <v>1750</v>
      </c>
      <c r="E538" t="s">
        <v>216</v>
      </c>
      <c r="F538" s="2" t="s">
        <v>1789</v>
      </c>
      <c r="G538">
        <v>10679</v>
      </c>
      <c r="H538" t="s">
        <v>19</v>
      </c>
      <c r="I538">
        <v>0</v>
      </c>
      <c r="J538" s="2" t="s">
        <v>1789</v>
      </c>
      <c r="K538" t="s">
        <v>1807</v>
      </c>
      <c r="L538" t="s">
        <v>21</v>
      </c>
      <c r="M538" t="s">
        <v>1747</v>
      </c>
    </row>
    <row r="539" spans="1:13" ht="12.75">
      <c r="A539" t="s">
        <v>1808</v>
      </c>
      <c r="B539" s="1">
        <v>6375000</v>
      </c>
      <c r="C539" t="s">
        <v>246</v>
      </c>
      <c r="D539" s="2" t="s">
        <v>1680</v>
      </c>
      <c r="E539" t="s">
        <v>723</v>
      </c>
      <c r="F539" s="2" t="s">
        <v>1809</v>
      </c>
      <c r="G539">
        <v>10628</v>
      </c>
      <c r="H539" t="s">
        <v>117</v>
      </c>
      <c r="I539">
        <v>0</v>
      </c>
      <c r="J539" s="2" t="s">
        <v>1810</v>
      </c>
      <c r="K539" t="s">
        <v>724</v>
      </c>
      <c r="L539" t="s">
        <v>21</v>
      </c>
      <c r="M539" t="s">
        <v>1747</v>
      </c>
    </row>
    <row r="540" spans="1:13" ht="12.75">
      <c r="A540" t="s">
        <v>1811</v>
      </c>
      <c r="B540" s="1">
        <v>32448100</v>
      </c>
      <c r="C540" t="s">
        <v>37</v>
      </c>
      <c r="D540" s="2" t="s">
        <v>1812</v>
      </c>
      <c r="E540" t="s">
        <v>1351</v>
      </c>
      <c r="F540" s="2" t="s">
        <v>1813</v>
      </c>
      <c r="G540">
        <v>10584</v>
      </c>
      <c r="H540" t="s">
        <v>19</v>
      </c>
      <c r="I540">
        <v>0</v>
      </c>
      <c r="J540" s="2" t="s">
        <v>1813</v>
      </c>
      <c r="K540" t="s">
        <v>1353</v>
      </c>
      <c r="L540" t="s">
        <v>21</v>
      </c>
      <c r="M540" t="s">
        <v>1645</v>
      </c>
    </row>
    <row r="541" spans="1:13" ht="12.75">
      <c r="A541" t="s">
        <v>1814</v>
      </c>
      <c r="B541" s="1">
        <v>12000000</v>
      </c>
      <c r="C541" t="s">
        <v>37</v>
      </c>
      <c r="D541" s="2" t="s">
        <v>1301</v>
      </c>
      <c r="E541" t="s">
        <v>1815</v>
      </c>
      <c r="F541" s="2" t="s">
        <v>1816</v>
      </c>
      <c r="G541">
        <v>10575</v>
      </c>
      <c r="H541" t="s">
        <v>19</v>
      </c>
      <c r="I541">
        <v>0</v>
      </c>
      <c r="J541" s="2" t="s">
        <v>1817</v>
      </c>
      <c r="K541" t="s">
        <v>1818</v>
      </c>
      <c r="L541" t="s">
        <v>21</v>
      </c>
      <c r="M541" t="s">
        <v>1645</v>
      </c>
    </row>
    <row r="542" spans="1:13" ht="12.75">
      <c r="A542" t="s">
        <v>1814</v>
      </c>
      <c r="B542" s="1">
        <v>27000000</v>
      </c>
      <c r="C542" t="s">
        <v>37</v>
      </c>
      <c r="D542" s="2" t="s">
        <v>1301</v>
      </c>
      <c r="E542" t="s">
        <v>256</v>
      </c>
      <c r="F542" s="2" t="s">
        <v>1819</v>
      </c>
      <c r="G542">
        <v>10556</v>
      </c>
      <c r="H542" t="s">
        <v>19</v>
      </c>
      <c r="I542">
        <v>0</v>
      </c>
      <c r="J542" s="2" t="s">
        <v>1817</v>
      </c>
      <c r="K542" t="s">
        <v>1820</v>
      </c>
      <c r="L542" t="s">
        <v>21</v>
      </c>
      <c r="M542" t="s">
        <v>1645</v>
      </c>
    </row>
    <row r="543" spans="1:13" ht="12.75">
      <c r="A543" t="s">
        <v>1821</v>
      </c>
      <c r="B543" s="1">
        <v>8617500</v>
      </c>
      <c r="C543" t="s">
        <v>252</v>
      </c>
      <c r="D543" s="2" t="s">
        <v>1680</v>
      </c>
      <c r="E543" t="s">
        <v>767</v>
      </c>
      <c r="F543" s="2" t="s">
        <v>1822</v>
      </c>
      <c r="G543">
        <v>10490</v>
      </c>
      <c r="H543" t="s">
        <v>19</v>
      </c>
      <c r="I543">
        <v>0</v>
      </c>
      <c r="J543" s="2" t="s">
        <v>1822</v>
      </c>
      <c r="K543" t="s">
        <v>1649</v>
      </c>
      <c r="L543" t="s">
        <v>21</v>
      </c>
      <c r="M543" t="s">
        <v>1747</v>
      </c>
    </row>
    <row r="544" spans="1:13" ht="12.75">
      <c r="A544" t="s">
        <v>1448</v>
      </c>
      <c r="B544" s="1">
        <v>9000000</v>
      </c>
      <c r="C544" t="s">
        <v>37</v>
      </c>
      <c r="D544" s="2" t="s">
        <v>1680</v>
      </c>
      <c r="E544" t="s">
        <v>1823</v>
      </c>
      <c r="F544" s="2" t="s">
        <v>1824</v>
      </c>
      <c r="G544">
        <v>10484</v>
      </c>
      <c r="H544" t="s">
        <v>19</v>
      </c>
      <c r="I544">
        <v>0</v>
      </c>
      <c r="J544" s="2" t="s">
        <v>1824</v>
      </c>
      <c r="K544" t="s">
        <v>1452</v>
      </c>
      <c r="L544" t="s">
        <v>21</v>
      </c>
      <c r="M544" t="s">
        <v>1645</v>
      </c>
    </row>
    <row r="545" spans="1:13" ht="12.75">
      <c r="A545" t="s">
        <v>1825</v>
      </c>
      <c r="B545" s="1">
        <v>7500000</v>
      </c>
      <c r="C545" t="s">
        <v>1826</v>
      </c>
      <c r="D545" s="2" t="s">
        <v>887</v>
      </c>
      <c r="E545" t="s">
        <v>1827</v>
      </c>
      <c r="F545" s="2" t="s">
        <v>887</v>
      </c>
      <c r="G545">
        <v>10003</v>
      </c>
      <c r="H545" t="s">
        <v>94</v>
      </c>
      <c r="I545">
        <v>0</v>
      </c>
      <c r="J545" s="2" t="s">
        <v>887</v>
      </c>
      <c r="K545" t="s">
        <v>1827</v>
      </c>
      <c r="L545" t="s">
        <v>1828</v>
      </c>
      <c r="M545" t="s">
        <v>189</v>
      </c>
    </row>
    <row r="546" spans="1:13" ht="12.75">
      <c r="A546" t="s">
        <v>1829</v>
      </c>
      <c r="B546" s="1">
        <v>6700000</v>
      </c>
      <c r="C546" t="s">
        <v>1826</v>
      </c>
      <c r="D546" s="2" t="s">
        <v>1830</v>
      </c>
      <c r="E546" t="s">
        <v>1831</v>
      </c>
      <c r="F546" s="2" t="s">
        <v>1830</v>
      </c>
      <c r="G546">
        <v>10002</v>
      </c>
      <c r="H546" t="s">
        <v>94</v>
      </c>
      <c r="I546">
        <v>0</v>
      </c>
      <c r="J546" s="2" t="s">
        <v>1830</v>
      </c>
      <c r="K546" t="s">
        <v>1831</v>
      </c>
      <c r="L546" t="s">
        <v>1828</v>
      </c>
      <c r="M546" t="s">
        <v>189</v>
      </c>
    </row>
    <row r="547" spans="1:13" ht="12.75">
      <c r="A547" t="s">
        <v>1832</v>
      </c>
      <c r="B547" s="1">
        <v>6990000</v>
      </c>
      <c r="C547" t="s">
        <v>555</v>
      </c>
      <c r="D547" s="2" t="s">
        <v>1011</v>
      </c>
      <c r="E547" t="s">
        <v>1833</v>
      </c>
      <c r="F547" s="2" t="s">
        <v>1834</v>
      </c>
      <c r="G547">
        <v>7</v>
      </c>
      <c r="H547" t="s">
        <v>117</v>
      </c>
      <c r="I547">
        <v>0</v>
      </c>
      <c r="J547" s="2" t="s">
        <v>1835</v>
      </c>
      <c r="K547" t="s">
        <v>1836</v>
      </c>
      <c r="L547" t="s">
        <v>67</v>
      </c>
      <c r="M547" t="s">
        <v>29</v>
      </c>
    </row>
    <row r="548" spans="1:13" ht="12.75">
      <c r="A548" t="s">
        <v>1837</v>
      </c>
      <c r="B548" s="1">
        <v>25257000</v>
      </c>
      <c r="C548" t="s">
        <v>555</v>
      </c>
      <c r="D548" s="2" t="s">
        <v>530</v>
      </c>
      <c r="E548" t="s">
        <v>1838</v>
      </c>
      <c r="F548" s="2" t="s">
        <v>1205</v>
      </c>
      <c r="G548">
        <v>6</v>
      </c>
      <c r="H548" t="s">
        <v>117</v>
      </c>
      <c r="I548">
        <v>0</v>
      </c>
      <c r="J548" s="2" t="s">
        <v>924</v>
      </c>
      <c r="K548" t="s">
        <v>1839</v>
      </c>
      <c r="L548" t="s">
        <v>67</v>
      </c>
      <c r="M548" t="s">
        <v>29</v>
      </c>
    </row>
    <row r="549" spans="1:13" ht="12.75">
      <c r="A549" t="s">
        <v>114</v>
      </c>
      <c r="B549" s="1">
        <v>1032000</v>
      </c>
      <c r="C549" t="s">
        <v>555</v>
      </c>
      <c r="D549" s="2" t="s">
        <v>930</v>
      </c>
      <c r="E549" t="s">
        <v>626</v>
      </c>
      <c r="F549" s="2" t="s">
        <v>1297</v>
      </c>
      <c r="G549">
        <v>5</v>
      </c>
      <c r="H549" t="s">
        <v>117</v>
      </c>
      <c r="I549">
        <v>0</v>
      </c>
      <c r="J549" s="2" t="s">
        <v>1006</v>
      </c>
      <c r="K549" t="s">
        <v>359</v>
      </c>
      <c r="L549" t="s">
        <v>67</v>
      </c>
      <c r="M549" t="s">
        <v>29</v>
      </c>
    </row>
    <row r="550" spans="1:13" ht="12.75">
      <c r="A550" t="s">
        <v>1840</v>
      </c>
      <c r="B550" s="1">
        <v>20640000</v>
      </c>
      <c r="C550" t="s">
        <v>555</v>
      </c>
      <c r="D550" s="2" t="s">
        <v>711</v>
      </c>
      <c r="E550" t="s">
        <v>626</v>
      </c>
      <c r="F550" s="2" t="s">
        <v>1172</v>
      </c>
      <c r="G550">
        <v>4</v>
      </c>
      <c r="H550" t="s">
        <v>117</v>
      </c>
      <c r="I550">
        <v>0</v>
      </c>
      <c r="J550" s="2" t="s">
        <v>1172</v>
      </c>
      <c r="K550" t="s">
        <v>359</v>
      </c>
      <c r="L550" t="s">
        <v>67</v>
      </c>
      <c r="M550" t="s">
        <v>29</v>
      </c>
    </row>
    <row r="551" spans="1:13" ht="12.75">
      <c r="A551" t="s">
        <v>1841</v>
      </c>
      <c r="B551" s="1">
        <v>5800000</v>
      </c>
      <c r="C551" t="s">
        <v>555</v>
      </c>
      <c r="D551" s="2" t="s">
        <v>1011</v>
      </c>
      <c r="E551" t="s">
        <v>1536</v>
      </c>
      <c r="F551" s="2" t="s">
        <v>1842</v>
      </c>
      <c r="G551">
        <v>3</v>
      </c>
      <c r="H551" t="s">
        <v>117</v>
      </c>
      <c r="I551">
        <v>0</v>
      </c>
      <c r="J551" s="2" t="s">
        <v>1835</v>
      </c>
      <c r="K551" t="s">
        <v>1260</v>
      </c>
      <c r="L551" t="s">
        <v>67</v>
      </c>
      <c r="M551" t="s">
        <v>29</v>
      </c>
    </row>
    <row r="552" spans="1:13" ht="12.75">
      <c r="A552" t="s">
        <v>710</v>
      </c>
      <c r="B552" s="1">
        <v>4350000</v>
      </c>
      <c r="C552" t="s">
        <v>555</v>
      </c>
      <c r="D552" s="2" t="s">
        <v>1843</v>
      </c>
      <c r="E552" t="s">
        <v>1536</v>
      </c>
      <c r="F552" s="2" t="s">
        <v>1140</v>
      </c>
      <c r="G552">
        <v>2</v>
      </c>
      <c r="H552" t="s">
        <v>117</v>
      </c>
      <c r="I552">
        <v>0</v>
      </c>
      <c r="J552" s="2" t="s">
        <v>1222</v>
      </c>
      <c r="K552" t="s">
        <v>1260</v>
      </c>
      <c r="L552" t="s">
        <v>67</v>
      </c>
      <c r="M552" t="s">
        <v>29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85"/>
  <sheetViews>
    <sheetView workbookViewId="0" topLeftCell="A1">
      <selection activeCell="A4" sqref="A4"/>
    </sheetView>
  </sheetViews>
  <sheetFormatPr defaultColWidth="12.57421875" defaultRowHeight="12.75"/>
  <cols>
    <col min="1" max="1" width="35.28125" style="0" customWidth="1"/>
    <col min="2" max="2" width="18.8515625" style="0" customWidth="1"/>
    <col min="3" max="16384" width="11.57421875" style="0" customWidth="1"/>
  </cols>
  <sheetData>
    <row r="1" ht="12.75">
      <c r="A1" s="3" t="s">
        <v>1844</v>
      </c>
    </row>
    <row r="3" spans="1:2" ht="12.75">
      <c r="A3" s="4" t="s">
        <v>10</v>
      </c>
      <c r="B3" s="5"/>
    </row>
    <row r="4" spans="1:2" ht="12.75">
      <c r="A4" s="6" t="s">
        <v>716</v>
      </c>
      <c r="B4" s="7">
        <v>7749688728</v>
      </c>
    </row>
    <row r="5" spans="1:2" ht="12.75">
      <c r="A5" s="8" t="s">
        <v>656</v>
      </c>
      <c r="B5" s="9">
        <v>1340000000</v>
      </c>
    </row>
    <row r="6" spans="1:2" ht="12.75">
      <c r="A6" s="8" t="s">
        <v>257</v>
      </c>
      <c r="B6" s="9">
        <v>890841930</v>
      </c>
    </row>
    <row r="7" spans="1:2" ht="12.75">
      <c r="A7" s="8" t="s">
        <v>41</v>
      </c>
      <c r="B7" s="9">
        <v>606250000</v>
      </c>
    </row>
    <row r="8" spans="1:2" ht="12.75">
      <c r="A8" s="8" t="s">
        <v>214</v>
      </c>
      <c r="B8" s="9">
        <v>518086623</v>
      </c>
    </row>
    <row r="9" spans="1:2" ht="12.75">
      <c r="A9" s="8" t="s">
        <v>413</v>
      </c>
      <c r="B9" s="9">
        <v>440000000</v>
      </c>
    </row>
    <row r="10" spans="1:2" ht="12.75">
      <c r="A10" s="8" t="s">
        <v>384</v>
      </c>
      <c r="B10" s="9">
        <v>425648986</v>
      </c>
    </row>
    <row r="11" spans="1:2" ht="12.75">
      <c r="A11" s="8" t="s">
        <v>691</v>
      </c>
      <c r="B11" s="9">
        <v>400566035</v>
      </c>
    </row>
    <row r="12" spans="1:2" ht="12.75">
      <c r="A12" s="8" t="s">
        <v>222</v>
      </c>
      <c r="B12" s="9">
        <v>331482200</v>
      </c>
    </row>
    <row r="13" spans="1:2" ht="12.75">
      <c r="A13" s="8" t="s">
        <v>78</v>
      </c>
      <c r="B13" s="9">
        <v>315252148</v>
      </c>
    </row>
    <row r="14" spans="1:2" ht="12.75">
      <c r="A14" s="8" t="s">
        <v>306</v>
      </c>
      <c r="B14" s="9">
        <v>300000000</v>
      </c>
    </row>
    <row r="15" spans="1:2" ht="12.75">
      <c r="A15" s="8" t="s">
        <v>183</v>
      </c>
      <c r="B15" s="9">
        <v>251584897</v>
      </c>
    </row>
    <row r="16" spans="1:2" ht="12.75">
      <c r="A16" s="8" t="s">
        <v>113</v>
      </c>
      <c r="B16" s="9">
        <v>243361181</v>
      </c>
    </row>
    <row r="17" spans="1:2" ht="12.75">
      <c r="A17" s="8" t="s">
        <v>312</v>
      </c>
      <c r="B17" s="9">
        <v>226401776</v>
      </c>
    </row>
    <row r="18" spans="1:2" ht="12.75">
      <c r="A18" s="8" t="s">
        <v>48</v>
      </c>
      <c r="B18" s="9">
        <v>218750000</v>
      </c>
    </row>
    <row r="19" spans="1:2" ht="12.75">
      <c r="A19" s="8" t="s">
        <v>266</v>
      </c>
      <c r="B19" s="9">
        <v>213210064</v>
      </c>
    </row>
    <row r="20" spans="1:2" ht="12.75">
      <c r="A20" s="8" t="s">
        <v>437</v>
      </c>
      <c r="B20" s="9">
        <v>207808718</v>
      </c>
    </row>
    <row r="21" spans="1:2" ht="12.75">
      <c r="A21" s="8" t="s">
        <v>274</v>
      </c>
      <c r="B21" s="9">
        <v>200000000</v>
      </c>
    </row>
    <row r="22" spans="1:2" ht="12.75">
      <c r="A22" s="8" t="s">
        <v>419</v>
      </c>
      <c r="B22" s="9">
        <v>194546573</v>
      </c>
    </row>
    <row r="23" spans="1:2" ht="12.75">
      <c r="A23" s="8" t="s">
        <v>1264</v>
      </c>
      <c r="B23" s="9">
        <v>178991566</v>
      </c>
    </row>
    <row r="24" spans="1:2" ht="12.75">
      <c r="A24" s="8" t="s">
        <v>1092</v>
      </c>
      <c r="B24" s="9">
        <v>178273251</v>
      </c>
    </row>
    <row r="25" spans="1:2" ht="12.75">
      <c r="A25" s="8" t="s">
        <v>1405</v>
      </c>
      <c r="B25" s="9">
        <v>165308000</v>
      </c>
    </row>
    <row r="26" spans="1:2" ht="12.75">
      <c r="A26" s="8" t="s">
        <v>239</v>
      </c>
      <c r="B26" s="9">
        <v>165235257</v>
      </c>
    </row>
    <row r="27" spans="1:2" ht="12.75">
      <c r="A27" s="8" t="s">
        <v>1211</v>
      </c>
      <c r="B27" s="9">
        <v>160172360</v>
      </c>
    </row>
    <row r="28" spans="1:2" ht="12.75">
      <c r="A28" s="8" t="s">
        <v>448</v>
      </c>
      <c r="B28" s="9">
        <v>157275729</v>
      </c>
    </row>
    <row r="29" spans="1:2" ht="12.75">
      <c r="A29" s="8" t="s">
        <v>433</v>
      </c>
      <c r="B29" s="9">
        <v>150432500</v>
      </c>
    </row>
    <row r="30" spans="1:2" ht="12.75">
      <c r="A30" s="8" t="s">
        <v>1008</v>
      </c>
      <c r="B30" s="9">
        <v>147359427</v>
      </c>
    </row>
    <row r="31" spans="1:2" ht="12.75">
      <c r="A31" s="8" t="s">
        <v>901</v>
      </c>
      <c r="B31" s="9">
        <v>147111360</v>
      </c>
    </row>
    <row r="32" spans="1:2" ht="12.75">
      <c r="A32" s="8" t="s">
        <v>131</v>
      </c>
      <c r="B32" s="9">
        <v>147050000</v>
      </c>
    </row>
    <row r="33" spans="1:2" ht="12.75">
      <c r="A33" s="8" t="s">
        <v>465</v>
      </c>
      <c r="B33" s="9">
        <v>146666666</v>
      </c>
    </row>
    <row r="34" spans="1:2" ht="12.75">
      <c r="A34" s="8" t="s">
        <v>405</v>
      </c>
      <c r="B34" s="9">
        <v>140000000</v>
      </c>
    </row>
    <row r="35" spans="1:2" ht="12.75">
      <c r="A35" s="8" t="s">
        <v>220</v>
      </c>
      <c r="B35" s="9">
        <v>132075000</v>
      </c>
    </row>
    <row r="36" spans="1:2" ht="12.75">
      <c r="A36" s="8" t="s">
        <v>986</v>
      </c>
      <c r="B36" s="9">
        <v>129499003</v>
      </c>
    </row>
    <row r="37" spans="1:2" ht="12.75">
      <c r="A37" s="8" t="s">
        <v>611</v>
      </c>
      <c r="B37" s="9">
        <v>126637328</v>
      </c>
    </row>
    <row r="38" spans="1:2" ht="12.75">
      <c r="A38" s="8" t="s">
        <v>372</v>
      </c>
      <c r="B38" s="9">
        <v>119126315</v>
      </c>
    </row>
    <row r="39" spans="1:2" ht="12.75">
      <c r="A39" s="8" t="s">
        <v>754</v>
      </c>
      <c r="B39" s="9">
        <v>117286273</v>
      </c>
    </row>
    <row r="40" spans="1:2" ht="12.75">
      <c r="A40" s="8" t="s">
        <v>193</v>
      </c>
      <c r="B40" s="9">
        <v>116753795</v>
      </c>
    </row>
    <row r="41" spans="1:2" ht="12.75">
      <c r="A41" s="8" t="s">
        <v>1396</v>
      </c>
      <c r="B41" s="9">
        <v>110000000</v>
      </c>
    </row>
    <row r="42" spans="1:2" ht="12.75">
      <c r="A42" s="8" t="s">
        <v>1483</v>
      </c>
      <c r="B42" s="9">
        <v>105492330</v>
      </c>
    </row>
    <row r="43" spans="1:2" ht="12.75">
      <c r="A43" s="8" t="s">
        <v>1631</v>
      </c>
      <c r="B43" s="9">
        <v>96443778</v>
      </c>
    </row>
    <row r="44" spans="1:2" ht="12.75">
      <c r="A44" s="8" t="s">
        <v>942</v>
      </c>
      <c r="B44" s="9">
        <v>95659625</v>
      </c>
    </row>
    <row r="45" spans="1:2" ht="12.75">
      <c r="A45" s="8" t="s">
        <v>1162</v>
      </c>
      <c r="B45" s="9">
        <v>92400124</v>
      </c>
    </row>
    <row r="46" spans="1:2" ht="12.75">
      <c r="A46" s="8" t="s">
        <v>782</v>
      </c>
      <c r="B46" s="9">
        <v>90413681</v>
      </c>
    </row>
    <row r="47" spans="1:2" ht="12.75">
      <c r="A47" s="8" t="s">
        <v>815</v>
      </c>
      <c r="B47" s="9">
        <v>88254134</v>
      </c>
    </row>
    <row r="48" spans="1:2" ht="12.75">
      <c r="A48" s="8" t="s">
        <v>171</v>
      </c>
      <c r="B48" s="9">
        <v>87359078</v>
      </c>
    </row>
    <row r="49" spans="1:2" ht="12.75">
      <c r="A49" s="8" t="s">
        <v>801</v>
      </c>
      <c r="B49" s="9">
        <v>86400000</v>
      </c>
    </row>
    <row r="50" spans="1:2" ht="12.75">
      <c r="A50" s="8" t="s">
        <v>810</v>
      </c>
      <c r="B50" s="9">
        <v>82997240</v>
      </c>
    </row>
    <row r="51" spans="1:2" ht="12.75">
      <c r="A51" s="8" t="s">
        <v>1156</v>
      </c>
      <c r="B51" s="9">
        <v>82921447</v>
      </c>
    </row>
    <row r="52" spans="1:2" ht="12.75">
      <c r="A52" s="8" t="s">
        <v>73</v>
      </c>
      <c r="B52" s="9">
        <v>81133854</v>
      </c>
    </row>
    <row r="53" spans="1:2" ht="12.75">
      <c r="A53" s="8" t="s">
        <v>317</v>
      </c>
      <c r="B53" s="9">
        <v>79290000</v>
      </c>
    </row>
    <row r="54" spans="1:2" ht="12.75">
      <c r="A54" s="8" t="s">
        <v>1318</v>
      </c>
      <c r="B54" s="9">
        <v>77145600</v>
      </c>
    </row>
    <row r="55" spans="1:2" ht="12.75">
      <c r="A55" s="8" t="s">
        <v>1326</v>
      </c>
      <c r="B55" s="9">
        <v>75580416</v>
      </c>
    </row>
    <row r="56" spans="1:2" ht="12.75">
      <c r="A56" s="8" t="s">
        <v>633</v>
      </c>
      <c r="B56" s="9">
        <v>66562300</v>
      </c>
    </row>
    <row r="57" spans="1:2" ht="12.75">
      <c r="A57" s="8" t="s">
        <v>644</v>
      </c>
      <c r="B57" s="9">
        <v>66500415</v>
      </c>
    </row>
    <row r="58" spans="1:2" ht="12.75">
      <c r="A58" s="8" t="s">
        <v>1206</v>
      </c>
      <c r="B58" s="9">
        <v>66000000</v>
      </c>
    </row>
    <row r="59" spans="1:2" ht="12.75">
      <c r="A59" s="8" t="s">
        <v>1678</v>
      </c>
      <c r="B59" s="9">
        <v>64236250</v>
      </c>
    </row>
    <row r="60" spans="1:2" ht="12.75">
      <c r="A60" s="8" t="s">
        <v>177</v>
      </c>
      <c r="B60" s="9">
        <v>63929990</v>
      </c>
    </row>
    <row r="61" spans="1:2" ht="12.75">
      <c r="A61" s="8" t="s">
        <v>350</v>
      </c>
      <c r="B61" s="9">
        <v>62552500</v>
      </c>
    </row>
    <row r="62" spans="1:2" ht="12.75">
      <c r="A62" s="8" t="s">
        <v>1488</v>
      </c>
      <c r="B62" s="9">
        <v>61000000</v>
      </c>
    </row>
    <row r="63" spans="1:2" ht="12.75">
      <c r="A63" s="8" t="s">
        <v>536</v>
      </c>
      <c r="B63" s="9">
        <v>60130530</v>
      </c>
    </row>
    <row r="64" spans="1:2" ht="12.75">
      <c r="A64" s="8" t="s">
        <v>680</v>
      </c>
      <c r="B64" s="9">
        <v>59775400</v>
      </c>
    </row>
    <row r="65" spans="1:2" ht="12.75">
      <c r="A65" s="8" t="s">
        <v>1567</v>
      </c>
      <c r="B65" s="9">
        <v>59709000</v>
      </c>
    </row>
    <row r="66" spans="1:2" ht="12.75">
      <c r="A66" s="8" t="s">
        <v>1353</v>
      </c>
      <c r="B66" s="9">
        <v>59126300</v>
      </c>
    </row>
    <row r="67" spans="1:2" ht="12.75">
      <c r="A67" s="8" t="s">
        <v>227</v>
      </c>
      <c r="B67" s="9">
        <v>54573750</v>
      </c>
    </row>
    <row r="68" spans="1:2" ht="12.75">
      <c r="A68" s="8" t="s">
        <v>769</v>
      </c>
      <c r="B68" s="9">
        <v>54304500</v>
      </c>
    </row>
    <row r="69" spans="1:2" ht="12.75">
      <c r="A69" s="8" t="s">
        <v>762</v>
      </c>
      <c r="B69" s="9">
        <v>54197376</v>
      </c>
    </row>
    <row r="70" spans="1:2" ht="12.75">
      <c r="A70" s="8" t="s">
        <v>327</v>
      </c>
      <c r="B70" s="9">
        <v>52724388</v>
      </c>
    </row>
    <row r="71" spans="1:2" ht="12.75">
      <c r="A71" s="8" t="s">
        <v>1243</v>
      </c>
      <c r="B71" s="9">
        <v>51330324</v>
      </c>
    </row>
    <row r="72" spans="1:2" ht="12.75">
      <c r="A72" s="8" t="s">
        <v>104</v>
      </c>
      <c r="B72" s="9">
        <v>51007000</v>
      </c>
    </row>
    <row r="73" spans="1:2" ht="12.75">
      <c r="A73" s="8" t="s">
        <v>232</v>
      </c>
      <c r="B73" s="9">
        <v>50000000</v>
      </c>
    </row>
    <row r="74" spans="1:2" ht="12.75">
      <c r="A74" s="8" t="s">
        <v>294</v>
      </c>
      <c r="B74" s="9">
        <v>49623000</v>
      </c>
    </row>
    <row r="75" spans="1:2" ht="12.75">
      <c r="A75" s="8" t="s">
        <v>820</v>
      </c>
      <c r="B75" s="9">
        <v>49245000</v>
      </c>
    </row>
    <row r="76" spans="1:2" ht="12.75">
      <c r="A76" s="8" t="s">
        <v>341</v>
      </c>
      <c r="B76" s="9">
        <v>48550000</v>
      </c>
    </row>
    <row r="77" spans="1:2" ht="12.75">
      <c r="A77" s="8" t="s">
        <v>492</v>
      </c>
      <c r="B77" s="9">
        <v>48000000</v>
      </c>
    </row>
    <row r="78" spans="1:2" ht="12.75">
      <c r="A78" s="8" t="s">
        <v>54</v>
      </c>
      <c r="B78" s="9">
        <v>47909643</v>
      </c>
    </row>
    <row r="79" spans="1:2" ht="12.75">
      <c r="A79" s="8" t="s">
        <v>359</v>
      </c>
      <c r="B79" s="9">
        <v>47531645</v>
      </c>
    </row>
    <row r="80" spans="1:2" ht="12.75">
      <c r="A80" s="8" t="s">
        <v>528</v>
      </c>
      <c r="B80" s="9">
        <v>46745239</v>
      </c>
    </row>
    <row r="81" spans="1:2" ht="12.75">
      <c r="A81" s="8" t="s">
        <v>960</v>
      </c>
      <c r="B81" s="9">
        <v>46098551</v>
      </c>
    </row>
    <row r="82" spans="1:2" ht="12.75">
      <c r="A82" s="8" t="s">
        <v>724</v>
      </c>
      <c r="B82" s="9">
        <v>45585000</v>
      </c>
    </row>
    <row r="83" spans="1:2" ht="12.75">
      <c r="A83" s="8" t="s">
        <v>576</v>
      </c>
      <c r="B83" s="9">
        <v>45505000</v>
      </c>
    </row>
    <row r="84" spans="1:2" ht="12.75">
      <c r="A84" s="8" t="s">
        <v>592</v>
      </c>
      <c r="B84" s="9">
        <v>45000000</v>
      </c>
    </row>
    <row r="85" spans="1:2" ht="12.75">
      <c r="A85" s="8" t="s">
        <v>1196</v>
      </c>
      <c r="B85" s="9">
        <v>43800000</v>
      </c>
    </row>
    <row r="86" spans="1:2" ht="12.75">
      <c r="A86" s="8" t="s">
        <v>1134</v>
      </c>
      <c r="B86" s="9">
        <v>42230522</v>
      </c>
    </row>
    <row r="87" spans="1:2" ht="12.75">
      <c r="A87" s="8" t="s">
        <v>637</v>
      </c>
      <c r="B87" s="9">
        <v>41562500</v>
      </c>
    </row>
    <row r="88" spans="1:2" ht="12.75">
      <c r="A88" s="8" t="s">
        <v>580</v>
      </c>
      <c r="B88" s="9">
        <v>41505000</v>
      </c>
    </row>
    <row r="89" spans="1:2" ht="12.75">
      <c r="A89" s="8" t="s">
        <v>122</v>
      </c>
      <c r="B89" s="9">
        <v>40000000</v>
      </c>
    </row>
    <row r="90" spans="1:2" ht="12.75">
      <c r="A90" s="8" t="s">
        <v>541</v>
      </c>
      <c r="B90" s="9">
        <v>40000000</v>
      </c>
    </row>
    <row r="91" spans="1:2" ht="12.75">
      <c r="A91" s="8" t="s">
        <v>455</v>
      </c>
      <c r="B91" s="9">
        <v>40000000</v>
      </c>
    </row>
    <row r="92" spans="1:2" ht="12.75">
      <c r="A92" s="8" t="s">
        <v>1502</v>
      </c>
      <c r="B92" s="9">
        <v>39368593</v>
      </c>
    </row>
    <row r="93" spans="1:2" ht="12.75">
      <c r="A93" s="8" t="s">
        <v>560</v>
      </c>
      <c r="B93" s="9">
        <v>39316129</v>
      </c>
    </row>
    <row r="94" spans="1:2" ht="12.75">
      <c r="A94" s="8" t="s">
        <v>789</v>
      </c>
      <c r="B94" s="9">
        <v>37920000</v>
      </c>
    </row>
    <row r="95" spans="1:2" ht="12.75">
      <c r="A95" s="8" t="s">
        <v>843</v>
      </c>
      <c r="B95" s="9">
        <v>35043542</v>
      </c>
    </row>
    <row r="96" spans="1:2" ht="12.75">
      <c r="A96" s="8" t="s">
        <v>1260</v>
      </c>
      <c r="B96" s="9">
        <v>34870000</v>
      </c>
    </row>
    <row r="97" spans="1:2" ht="12.75">
      <c r="A97" s="8" t="s">
        <v>1239</v>
      </c>
      <c r="B97" s="9">
        <v>34870000</v>
      </c>
    </row>
    <row r="98" spans="1:2" ht="12.75">
      <c r="A98" s="8" t="s">
        <v>508</v>
      </c>
      <c r="B98" s="9">
        <v>34592506</v>
      </c>
    </row>
    <row r="99" spans="1:2" ht="12.75">
      <c r="A99" s="8" t="s">
        <v>452</v>
      </c>
      <c r="B99" s="9">
        <v>32632260</v>
      </c>
    </row>
    <row r="100" spans="1:2" ht="12.75">
      <c r="A100" s="8" t="s">
        <v>571</v>
      </c>
      <c r="B100" s="9">
        <v>32400000</v>
      </c>
    </row>
    <row r="101" spans="1:2" ht="12.75">
      <c r="A101" s="8" t="s">
        <v>1580</v>
      </c>
      <c r="B101" s="9">
        <v>32070700</v>
      </c>
    </row>
    <row r="102" spans="1:2" ht="12.75">
      <c r="A102" s="8" t="s">
        <v>1116</v>
      </c>
      <c r="B102" s="9">
        <v>31738384</v>
      </c>
    </row>
    <row r="103" spans="1:2" ht="12.75">
      <c r="A103" s="8" t="s">
        <v>1086</v>
      </c>
      <c r="B103" s="9">
        <v>31131951</v>
      </c>
    </row>
    <row r="104" spans="1:2" ht="12.75">
      <c r="A104" s="8" t="s">
        <v>914</v>
      </c>
      <c r="B104" s="9">
        <v>31030979</v>
      </c>
    </row>
    <row r="105" spans="1:2" ht="12.75">
      <c r="A105" s="8" t="s">
        <v>674</v>
      </c>
      <c r="B105" s="9">
        <v>30994850</v>
      </c>
    </row>
    <row r="106" spans="1:2" ht="12.75">
      <c r="A106" s="8" t="s">
        <v>749</v>
      </c>
      <c r="B106" s="9">
        <v>30420728</v>
      </c>
    </row>
    <row r="107" spans="1:2" ht="12.75">
      <c r="A107" s="8" t="s">
        <v>66</v>
      </c>
      <c r="B107" s="9">
        <v>30375000</v>
      </c>
    </row>
    <row r="108" spans="1:2" ht="12.75">
      <c r="A108" s="8" t="s">
        <v>897</v>
      </c>
      <c r="B108" s="9">
        <v>30000000</v>
      </c>
    </row>
    <row r="109" spans="1:2" ht="12.75">
      <c r="A109" s="8" t="s">
        <v>894</v>
      </c>
      <c r="B109" s="9">
        <v>30000000</v>
      </c>
    </row>
    <row r="110" spans="1:2" ht="12.75">
      <c r="A110" s="8" t="s">
        <v>136</v>
      </c>
      <c r="B110" s="9">
        <v>30000000</v>
      </c>
    </row>
    <row r="111" spans="1:2" ht="12.75">
      <c r="A111" s="8" t="s">
        <v>60</v>
      </c>
      <c r="B111" s="9">
        <v>29952392</v>
      </c>
    </row>
    <row r="112" spans="1:2" ht="12.75">
      <c r="A112" s="8" t="s">
        <v>504</v>
      </c>
      <c r="B112" s="9">
        <v>29489087</v>
      </c>
    </row>
    <row r="113" spans="1:2" ht="12.75">
      <c r="A113" s="8" t="s">
        <v>158</v>
      </c>
      <c r="B113" s="9">
        <v>29452392</v>
      </c>
    </row>
    <row r="114" spans="1:2" ht="12.75">
      <c r="A114" s="8" t="s">
        <v>142</v>
      </c>
      <c r="B114" s="9">
        <v>29250000</v>
      </c>
    </row>
    <row r="115" spans="1:2" ht="12.75">
      <c r="A115" s="8" t="s">
        <v>1137</v>
      </c>
      <c r="B115" s="9">
        <v>28714122</v>
      </c>
    </row>
    <row r="116" spans="1:2" ht="12.75">
      <c r="A116" s="8" t="s">
        <v>720</v>
      </c>
      <c r="B116" s="9">
        <v>27759613</v>
      </c>
    </row>
    <row r="117" spans="1:2" ht="12.75">
      <c r="A117" s="8" t="s">
        <v>1462</v>
      </c>
      <c r="B117" s="9">
        <v>27555014</v>
      </c>
    </row>
    <row r="118" spans="1:2" ht="12.75">
      <c r="A118" s="8" t="s">
        <v>1452</v>
      </c>
      <c r="B118" s="9">
        <v>27000000</v>
      </c>
    </row>
    <row r="119" spans="1:2" ht="12.75">
      <c r="A119" s="8" t="s">
        <v>1820</v>
      </c>
      <c r="B119" s="9">
        <v>27000000</v>
      </c>
    </row>
    <row r="120" spans="1:2" ht="12.75">
      <c r="A120" s="8" t="s">
        <v>1254</v>
      </c>
      <c r="B120" s="9">
        <v>26396069</v>
      </c>
    </row>
    <row r="121" spans="1:2" ht="12.75">
      <c r="A121" s="8" t="s">
        <v>739</v>
      </c>
      <c r="B121" s="9">
        <v>26366416</v>
      </c>
    </row>
    <row r="122" spans="1:2" ht="12.75">
      <c r="A122" s="8" t="s">
        <v>175</v>
      </c>
      <c r="B122" s="9">
        <v>26311250</v>
      </c>
    </row>
    <row r="123" spans="1:2" ht="12.75">
      <c r="A123" s="8" t="s">
        <v>1839</v>
      </c>
      <c r="B123" s="9">
        <v>25257000</v>
      </c>
    </row>
    <row r="124" spans="1:2" ht="12.75">
      <c r="A124" s="8" t="s">
        <v>1295</v>
      </c>
      <c r="B124" s="9">
        <v>25012987</v>
      </c>
    </row>
    <row r="125" spans="1:2" ht="12.75">
      <c r="A125" s="8" t="s">
        <v>1716</v>
      </c>
      <c r="B125" s="9">
        <v>24888625</v>
      </c>
    </row>
    <row r="126" spans="1:2" ht="12.75">
      <c r="A126" s="8" t="s">
        <v>1522</v>
      </c>
      <c r="B126" s="9">
        <v>24712000</v>
      </c>
    </row>
    <row r="127" spans="1:2" ht="12.75">
      <c r="A127" s="8" t="s">
        <v>1147</v>
      </c>
      <c r="B127" s="9">
        <v>24000000</v>
      </c>
    </row>
    <row r="128" spans="1:2" ht="12.75">
      <c r="A128" s="8" t="s">
        <v>1391</v>
      </c>
      <c r="B128" s="9">
        <v>23674826</v>
      </c>
    </row>
    <row r="129" spans="1:2" ht="12.75">
      <c r="A129" s="8" t="s">
        <v>874</v>
      </c>
      <c r="B129" s="9">
        <v>23534892</v>
      </c>
    </row>
    <row r="130" spans="1:2" ht="12.75">
      <c r="A130" s="8" t="s">
        <v>1231</v>
      </c>
      <c r="B130" s="9">
        <v>23500800</v>
      </c>
    </row>
    <row r="131" spans="1:2" ht="12.75">
      <c r="A131" s="8" t="s">
        <v>218</v>
      </c>
      <c r="B131" s="9">
        <v>23043125</v>
      </c>
    </row>
    <row r="132" spans="1:2" ht="12.75">
      <c r="A132" s="8" t="s">
        <v>1707</v>
      </c>
      <c r="B132" s="9">
        <v>22880600</v>
      </c>
    </row>
    <row r="133" spans="1:2" ht="12.75">
      <c r="A133" s="8" t="s">
        <v>1471</v>
      </c>
      <c r="B133" s="9">
        <v>22765585</v>
      </c>
    </row>
    <row r="134" spans="1:2" ht="12.75">
      <c r="A134" s="8" t="s">
        <v>1739</v>
      </c>
      <c r="B134" s="9">
        <v>22590000</v>
      </c>
    </row>
    <row r="135" spans="1:2" ht="12.75">
      <c r="A135" s="8" t="s">
        <v>699</v>
      </c>
      <c r="B135" s="9">
        <v>22121497</v>
      </c>
    </row>
    <row r="136" spans="1:2" ht="12.75">
      <c r="A136" s="8" t="s">
        <v>521</v>
      </c>
      <c r="B136" s="9">
        <v>22057500</v>
      </c>
    </row>
    <row r="137" spans="1:2" ht="12.75">
      <c r="A137" s="8" t="s">
        <v>1444</v>
      </c>
      <c r="B137" s="9">
        <v>21630000</v>
      </c>
    </row>
    <row r="138" spans="1:2" ht="12.75">
      <c r="A138" s="8" t="s">
        <v>1464</v>
      </c>
      <c r="B138" s="9">
        <v>21588000</v>
      </c>
    </row>
    <row r="139" spans="1:2" ht="12.75">
      <c r="A139" s="8" t="s">
        <v>391</v>
      </c>
      <c r="B139" s="9">
        <v>20770715</v>
      </c>
    </row>
    <row r="140" spans="1:2" ht="12.75">
      <c r="A140" s="8" t="s">
        <v>1553</v>
      </c>
      <c r="B140" s="9">
        <v>20420000</v>
      </c>
    </row>
    <row r="141" spans="1:2" ht="12.75">
      <c r="A141" s="8" t="s">
        <v>236</v>
      </c>
      <c r="B141" s="9">
        <v>20371678</v>
      </c>
    </row>
    <row r="142" spans="1:2" ht="12.75">
      <c r="A142" s="8" t="s">
        <v>765</v>
      </c>
      <c r="B142" s="9">
        <v>20294514</v>
      </c>
    </row>
    <row r="143" spans="1:2" ht="12.75">
      <c r="A143" s="8" t="s">
        <v>126</v>
      </c>
      <c r="B143" s="9">
        <v>19875000</v>
      </c>
    </row>
    <row r="144" spans="1:2" ht="12.75">
      <c r="A144" s="8" t="s">
        <v>1455</v>
      </c>
      <c r="B144" s="9">
        <v>19481627</v>
      </c>
    </row>
    <row r="145" spans="1:2" ht="12.75">
      <c r="A145" s="8" t="s">
        <v>244</v>
      </c>
      <c r="B145" s="9">
        <v>19087170</v>
      </c>
    </row>
    <row r="146" spans="1:2" ht="12.75">
      <c r="A146" s="8" t="s">
        <v>694</v>
      </c>
      <c r="B146" s="9">
        <v>18888000</v>
      </c>
    </row>
    <row r="147" spans="1:2" ht="12.75">
      <c r="A147" s="8" t="s">
        <v>300</v>
      </c>
      <c r="B147" s="9">
        <v>18750000</v>
      </c>
    </row>
    <row r="148" spans="1:2" ht="12.75">
      <c r="A148" s="8" t="s">
        <v>968</v>
      </c>
      <c r="B148" s="9">
        <v>18654720</v>
      </c>
    </row>
    <row r="149" spans="1:2" ht="12.75">
      <c r="A149" s="8" t="s">
        <v>1178</v>
      </c>
      <c r="B149" s="9">
        <v>18600000</v>
      </c>
    </row>
    <row r="150" spans="1:2" ht="12.75">
      <c r="A150" s="8" t="s">
        <v>287</v>
      </c>
      <c r="B150" s="9">
        <v>18463723</v>
      </c>
    </row>
    <row r="151" spans="1:2" ht="12.75">
      <c r="A151" s="8" t="s">
        <v>1603</v>
      </c>
      <c r="B151" s="9">
        <v>17791665</v>
      </c>
    </row>
    <row r="152" spans="1:2" ht="12.75">
      <c r="A152" s="8" t="s">
        <v>1127</v>
      </c>
      <c r="B152" s="9">
        <v>17593500</v>
      </c>
    </row>
    <row r="153" spans="1:2" ht="12.75">
      <c r="A153" s="8" t="s">
        <v>487</v>
      </c>
      <c r="B153" s="9">
        <v>17519548</v>
      </c>
    </row>
    <row r="154" spans="1:2" ht="12.75">
      <c r="A154" s="8" t="s">
        <v>1192</v>
      </c>
      <c r="B154" s="9">
        <v>17400000</v>
      </c>
    </row>
    <row r="155" spans="1:2" ht="12.75">
      <c r="A155" s="8" t="s">
        <v>148</v>
      </c>
      <c r="B155" s="9">
        <v>17350000</v>
      </c>
    </row>
    <row r="156" spans="1:2" ht="12.75">
      <c r="A156" s="8" t="s">
        <v>1803</v>
      </c>
      <c r="B156" s="9">
        <v>17310470</v>
      </c>
    </row>
    <row r="157" spans="1:2" ht="12.75">
      <c r="A157" s="8" t="s">
        <v>1649</v>
      </c>
      <c r="B157" s="9">
        <v>17235000</v>
      </c>
    </row>
    <row r="158" spans="1:2" ht="12.75">
      <c r="A158" s="8" t="s">
        <v>1586</v>
      </c>
      <c r="B158" s="9">
        <v>16991137</v>
      </c>
    </row>
    <row r="159" spans="1:2" ht="12.75">
      <c r="A159" s="8" t="s">
        <v>253</v>
      </c>
      <c r="B159" s="9">
        <v>16553600</v>
      </c>
    </row>
    <row r="160" spans="1:2" ht="12.75">
      <c r="A160" s="8" t="s">
        <v>772</v>
      </c>
      <c r="B160" s="9">
        <v>16390000</v>
      </c>
    </row>
    <row r="161" spans="1:2" ht="12.75">
      <c r="A161" s="8" t="s">
        <v>1401</v>
      </c>
      <c r="B161" s="9">
        <v>16126500</v>
      </c>
    </row>
    <row r="162" spans="1:2" ht="12.75">
      <c r="A162" s="8" t="s">
        <v>1732</v>
      </c>
      <c r="B162" s="9">
        <v>16102400</v>
      </c>
    </row>
    <row r="163" spans="1:2" ht="12.75">
      <c r="A163" s="8" t="s">
        <v>1104</v>
      </c>
      <c r="B163" s="9">
        <v>16000000</v>
      </c>
    </row>
    <row r="164" spans="1:2" ht="12.75">
      <c r="A164" s="8" t="s">
        <v>1182</v>
      </c>
      <c r="B164" s="9">
        <v>15960000</v>
      </c>
    </row>
    <row r="165" spans="1:2" ht="12.75">
      <c r="A165" s="8" t="s">
        <v>99</v>
      </c>
      <c r="B165" s="9">
        <v>15375000</v>
      </c>
    </row>
    <row r="166" spans="1:2" ht="12.75">
      <c r="A166" s="8" t="s">
        <v>1073</v>
      </c>
      <c r="B166" s="9">
        <v>14960400</v>
      </c>
    </row>
    <row r="167" spans="1:2" ht="12.75">
      <c r="A167" s="8" t="s">
        <v>515</v>
      </c>
      <c r="B167" s="9">
        <v>14887998</v>
      </c>
    </row>
    <row r="168" spans="1:2" ht="12.75">
      <c r="A168" s="8" t="s">
        <v>1046</v>
      </c>
      <c r="B168" s="9">
        <v>14880000</v>
      </c>
    </row>
    <row r="169" spans="1:2" ht="12.75">
      <c r="A169" s="8" t="s">
        <v>972</v>
      </c>
      <c r="B169" s="9">
        <v>14638056</v>
      </c>
    </row>
    <row r="170" spans="1:2" ht="12.75">
      <c r="A170" s="8" t="s">
        <v>35</v>
      </c>
      <c r="B170" s="9">
        <v>14550000</v>
      </c>
    </row>
    <row r="171" spans="1:2" ht="12.75">
      <c r="A171" s="8" t="s">
        <v>1059</v>
      </c>
      <c r="B171" s="9">
        <v>14280000</v>
      </c>
    </row>
    <row r="172" spans="1:2" ht="12.75">
      <c r="A172" s="8" t="s">
        <v>1779</v>
      </c>
      <c r="B172" s="9">
        <v>14219700</v>
      </c>
    </row>
    <row r="173" spans="1:2" ht="12.75">
      <c r="A173" s="8" t="s">
        <v>1102</v>
      </c>
      <c r="B173" s="9">
        <v>14000000</v>
      </c>
    </row>
    <row r="174" spans="1:2" ht="12.75">
      <c r="A174" s="8" t="s">
        <v>1224</v>
      </c>
      <c r="B174" s="9">
        <v>13818811</v>
      </c>
    </row>
    <row r="175" spans="1:2" ht="12.75">
      <c r="A175" s="8" t="s">
        <v>616</v>
      </c>
      <c r="B175" s="9">
        <v>13750000</v>
      </c>
    </row>
    <row r="176" spans="1:2" ht="12.75">
      <c r="A176" s="8" t="s">
        <v>1436</v>
      </c>
      <c r="B176" s="9">
        <v>13720000</v>
      </c>
    </row>
    <row r="177" spans="1:2" ht="12.75">
      <c r="A177" s="8" t="s">
        <v>661</v>
      </c>
      <c r="B177" s="9">
        <v>13600940</v>
      </c>
    </row>
    <row r="178" spans="1:2" ht="12.75">
      <c r="A178" s="8" t="s">
        <v>262</v>
      </c>
      <c r="B178" s="9">
        <v>13472000</v>
      </c>
    </row>
    <row r="179" spans="1:2" ht="12.75">
      <c r="A179" s="8" t="s">
        <v>1109</v>
      </c>
      <c r="B179" s="9">
        <v>13392000</v>
      </c>
    </row>
    <row r="180" spans="1:2" ht="12.75">
      <c r="A180" s="8" t="s">
        <v>1720</v>
      </c>
      <c r="B180" s="9">
        <v>13250000</v>
      </c>
    </row>
    <row r="181" spans="1:2" ht="12.75">
      <c r="A181" s="8" t="s">
        <v>1219</v>
      </c>
      <c r="B181" s="9">
        <v>12984804</v>
      </c>
    </row>
    <row r="182" spans="1:2" ht="12.75">
      <c r="A182" s="8" t="s">
        <v>1724</v>
      </c>
      <c r="B182" s="9">
        <v>12662327</v>
      </c>
    </row>
    <row r="183" spans="1:2" ht="12.75">
      <c r="A183" s="8" t="s">
        <v>1663</v>
      </c>
      <c r="B183" s="9">
        <v>12603625</v>
      </c>
    </row>
    <row r="184" spans="1:2" ht="12.75">
      <c r="A184" s="8" t="s">
        <v>878</v>
      </c>
      <c r="B184" s="9">
        <v>12589560</v>
      </c>
    </row>
    <row r="185" spans="1:2" ht="12.75">
      <c r="A185" s="8" t="s">
        <v>167</v>
      </c>
      <c r="B185" s="9">
        <v>12518570</v>
      </c>
    </row>
    <row r="186" spans="1:2" ht="12.75">
      <c r="A186" s="8" t="s">
        <v>271</v>
      </c>
      <c r="B186" s="9">
        <v>12500000</v>
      </c>
    </row>
    <row r="187" spans="1:2" ht="12.75">
      <c r="A187" s="8" t="s">
        <v>108</v>
      </c>
      <c r="B187" s="9">
        <v>12500000</v>
      </c>
    </row>
    <row r="188" spans="1:2" ht="12.75">
      <c r="A188" s="8" t="s">
        <v>298</v>
      </c>
      <c r="B188" s="9">
        <v>12500000</v>
      </c>
    </row>
    <row r="189" spans="1:2" ht="12.75">
      <c r="A189" s="8" t="s">
        <v>862</v>
      </c>
      <c r="B189" s="9">
        <v>12480000</v>
      </c>
    </row>
    <row r="190" spans="1:2" ht="12.75">
      <c r="A190" s="8" t="s">
        <v>163</v>
      </c>
      <c r="B190" s="9">
        <v>12312500</v>
      </c>
    </row>
    <row r="191" spans="1:2" ht="12.75">
      <c r="A191" s="8" t="s">
        <v>1616</v>
      </c>
      <c r="B191" s="9">
        <v>12299200</v>
      </c>
    </row>
    <row r="192" spans="1:2" ht="12.75">
      <c r="A192" s="8" t="s">
        <v>925</v>
      </c>
      <c r="B192" s="9">
        <v>12240000</v>
      </c>
    </row>
    <row r="193" spans="1:2" ht="12.75">
      <c r="A193" s="8" t="s">
        <v>367</v>
      </c>
      <c r="B193" s="9">
        <v>12056482</v>
      </c>
    </row>
    <row r="194" spans="1:2" ht="12.75">
      <c r="A194" s="8" t="s">
        <v>1120</v>
      </c>
      <c r="B194" s="9">
        <v>12052800</v>
      </c>
    </row>
    <row r="195" spans="1:2" ht="12.75">
      <c r="A195" s="8" t="s">
        <v>1818</v>
      </c>
      <c r="B195" s="9">
        <v>12000000</v>
      </c>
    </row>
    <row r="196" spans="1:2" ht="12.75">
      <c r="A196" s="8" t="s">
        <v>1339</v>
      </c>
      <c r="B196" s="9">
        <v>11970000</v>
      </c>
    </row>
    <row r="197" spans="1:2" ht="12.75">
      <c r="A197" s="8" t="s">
        <v>703</v>
      </c>
      <c r="B197" s="9">
        <v>11965726</v>
      </c>
    </row>
    <row r="198" spans="1:2" ht="12.75">
      <c r="A198" s="8" t="s">
        <v>953</v>
      </c>
      <c r="B198" s="9">
        <v>11802000</v>
      </c>
    </row>
    <row r="199" spans="1:2" ht="12.75">
      <c r="A199" s="8" t="s">
        <v>396</v>
      </c>
      <c r="B199" s="9">
        <v>11645627</v>
      </c>
    </row>
    <row r="200" spans="1:2" ht="12.75">
      <c r="A200" s="8" t="s">
        <v>784</v>
      </c>
      <c r="B200" s="9">
        <v>11592000</v>
      </c>
    </row>
    <row r="201" spans="1:2" ht="12.75">
      <c r="A201" s="8" t="s">
        <v>208</v>
      </c>
      <c r="B201" s="9">
        <v>11250000</v>
      </c>
    </row>
    <row r="202" spans="1:2" ht="12.75">
      <c r="A202" s="8" t="s">
        <v>1491</v>
      </c>
      <c r="B202" s="9">
        <v>11211114</v>
      </c>
    </row>
    <row r="203" spans="1:2" ht="12.75">
      <c r="A203" s="8" t="s">
        <v>1414</v>
      </c>
      <c r="B203" s="9">
        <v>11136000</v>
      </c>
    </row>
    <row r="204" spans="1:2" ht="12.75">
      <c r="A204" s="8" t="s">
        <v>322</v>
      </c>
      <c r="B204" s="9">
        <v>11093345</v>
      </c>
    </row>
    <row r="205" spans="1:2" ht="12.75">
      <c r="A205" s="8" t="s">
        <v>1798</v>
      </c>
      <c r="B205" s="9">
        <v>11000000</v>
      </c>
    </row>
    <row r="206" spans="1:2" ht="12.75">
      <c r="A206" s="8" t="s">
        <v>1593</v>
      </c>
      <c r="B206" s="9">
        <v>10206434</v>
      </c>
    </row>
    <row r="207" spans="1:2" ht="12.75">
      <c r="A207" s="8" t="s">
        <v>1187</v>
      </c>
      <c r="B207" s="9">
        <v>10000000</v>
      </c>
    </row>
    <row r="208" spans="1:2" ht="12.75">
      <c r="A208" s="8" t="s">
        <v>550</v>
      </c>
      <c r="B208" s="9">
        <v>10000000</v>
      </c>
    </row>
    <row r="209" spans="1:2" ht="12.75">
      <c r="A209" s="8" t="s">
        <v>442</v>
      </c>
      <c r="B209" s="9">
        <v>9842000</v>
      </c>
    </row>
    <row r="210" spans="1:2" ht="12.75">
      <c r="A210" s="8" t="s">
        <v>604</v>
      </c>
      <c r="B210" s="9">
        <v>9750000</v>
      </c>
    </row>
    <row r="211" spans="1:2" ht="12.75">
      <c r="A211" s="8" t="s">
        <v>776</v>
      </c>
      <c r="B211" s="9">
        <v>9525600</v>
      </c>
    </row>
    <row r="212" spans="1:2" ht="12.75">
      <c r="A212" s="8" t="s">
        <v>500</v>
      </c>
      <c r="B212" s="9">
        <v>9506250</v>
      </c>
    </row>
    <row r="213" spans="1:2" ht="12.75">
      <c r="A213" s="8" t="s">
        <v>990</v>
      </c>
      <c r="B213" s="9">
        <v>9496661</v>
      </c>
    </row>
    <row r="214" spans="1:2" ht="12.75">
      <c r="A214" s="8" t="s">
        <v>996</v>
      </c>
      <c r="B214" s="9">
        <v>9480000</v>
      </c>
    </row>
    <row r="215" spans="1:2" ht="12.75">
      <c r="A215" s="8" t="s">
        <v>1042</v>
      </c>
      <c r="B215" s="9">
        <v>9480000</v>
      </c>
    </row>
    <row r="216" spans="1:2" ht="12.75">
      <c r="A216" s="8" t="s">
        <v>1228</v>
      </c>
      <c r="B216" s="9">
        <v>9360000</v>
      </c>
    </row>
    <row r="217" spans="1:2" ht="12.75">
      <c r="A217" s="8" t="s">
        <v>1151</v>
      </c>
      <c r="B217" s="9">
        <v>9216000</v>
      </c>
    </row>
    <row r="218" spans="1:2" ht="12.75">
      <c r="A218" s="8" t="s">
        <v>1589</v>
      </c>
      <c r="B218" s="9">
        <v>9152359</v>
      </c>
    </row>
    <row r="219" spans="1:2" ht="12.75">
      <c r="A219" s="8" t="s">
        <v>565</v>
      </c>
      <c r="B219" s="9">
        <v>9075623</v>
      </c>
    </row>
    <row r="220" spans="1:2" ht="12.75">
      <c r="A220" s="8" t="s">
        <v>428</v>
      </c>
      <c r="B220" s="9">
        <v>9062500</v>
      </c>
    </row>
    <row r="221" spans="1:2" ht="12.75">
      <c r="A221" s="8" t="s">
        <v>744</v>
      </c>
      <c r="B221" s="9">
        <v>9008400</v>
      </c>
    </row>
    <row r="222" spans="1:2" ht="12.75">
      <c r="A222" s="8" t="s">
        <v>1791</v>
      </c>
      <c r="B222" s="9">
        <v>9000000</v>
      </c>
    </row>
    <row r="223" spans="1:2" ht="12.75">
      <c r="A223" s="8" t="s">
        <v>1795</v>
      </c>
      <c r="B223" s="9">
        <v>8970000</v>
      </c>
    </row>
    <row r="224" spans="1:2" ht="12.75">
      <c r="A224" s="8" t="s">
        <v>1756</v>
      </c>
      <c r="B224" s="9">
        <v>8910750</v>
      </c>
    </row>
    <row r="225" spans="1:2" ht="12.75">
      <c r="A225" s="8" t="s">
        <v>1348</v>
      </c>
      <c r="B225" s="9">
        <v>8880000</v>
      </c>
    </row>
    <row r="226" spans="1:2" ht="12.75">
      <c r="A226" s="8" t="s">
        <v>1335</v>
      </c>
      <c r="B226" s="9">
        <v>8863150</v>
      </c>
    </row>
    <row r="227" spans="1:2" ht="12.75">
      <c r="A227" s="8" t="s">
        <v>205</v>
      </c>
      <c r="B227" s="9">
        <v>8750000</v>
      </c>
    </row>
    <row r="228" spans="1:2" ht="12.75">
      <c r="A228" s="8" t="s">
        <v>199</v>
      </c>
      <c r="B228" s="9">
        <v>8700000</v>
      </c>
    </row>
    <row r="229" spans="1:2" ht="12.75">
      <c r="A229" s="8" t="s">
        <v>90</v>
      </c>
      <c r="B229" s="9">
        <v>8698750</v>
      </c>
    </row>
    <row r="230" spans="1:2" ht="12.75">
      <c r="A230" s="8" t="s">
        <v>1308</v>
      </c>
      <c r="B230" s="9">
        <v>8640000</v>
      </c>
    </row>
    <row r="231" spans="1:2" ht="12.75">
      <c r="A231" s="8" t="s">
        <v>188</v>
      </c>
      <c r="B231" s="9">
        <v>8500000</v>
      </c>
    </row>
    <row r="232" spans="1:2" ht="12.75">
      <c r="A232" s="8" t="s">
        <v>1625</v>
      </c>
      <c r="B232" s="9">
        <v>8493750</v>
      </c>
    </row>
    <row r="233" spans="1:2" ht="12.75">
      <c r="A233" s="8" t="s">
        <v>1643</v>
      </c>
      <c r="B233" s="9">
        <v>8422500</v>
      </c>
    </row>
    <row r="234" spans="1:2" ht="12.75">
      <c r="A234" s="8" t="s">
        <v>932</v>
      </c>
      <c r="B234" s="9">
        <v>8231458</v>
      </c>
    </row>
    <row r="235" spans="1:2" ht="12.75">
      <c r="A235" s="8" t="s">
        <v>793</v>
      </c>
      <c r="B235" s="9">
        <v>8184000</v>
      </c>
    </row>
    <row r="236" spans="1:2" ht="12.75">
      <c r="A236" s="8" t="s">
        <v>115</v>
      </c>
      <c r="B236" s="9">
        <v>8125000</v>
      </c>
    </row>
    <row r="237" spans="1:2" ht="12.75">
      <c r="A237" s="8" t="s">
        <v>1038</v>
      </c>
      <c r="B237" s="9">
        <v>8046104</v>
      </c>
    </row>
    <row r="238" spans="1:2" ht="12.75">
      <c r="A238" s="8" t="s">
        <v>381</v>
      </c>
      <c r="B238" s="9">
        <v>8000000</v>
      </c>
    </row>
    <row r="239" spans="1:2" ht="12.75">
      <c r="A239" s="8" t="s">
        <v>95</v>
      </c>
      <c r="B239" s="9">
        <v>7990000</v>
      </c>
    </row>
    <row r="240" spans="1:2" ht="12.75">
      <c r="A240" s="8" t="s">
        <v>734</v>
      </c>
      <c r="B240" s="9">
        <v>7963061</v>
      </c>
    </row>
    <row r="241" spans="1:2" ht="12.75">
      <c r="A241" s="8" t="s">
        <v>250</v>
      </c>
      <c r="B241" s="9">
        <v>7800000</v>
      </c>
    </row>
    <row r="242" spans="1:2" ht="12.75">
      <c r="A242" s="8" t="s">
        <v>1272</v>
      </c>
      <c r="B242" s="9">
        <v>7631653</v>
      </c>
    </row>
    <row r="243" spans="1:2" ht="12.75">
      <c r="A243" s="8" t="s">
        <v>1667</v>
      </c>
      <c r="B243" s="9">
        <v>7598984</v>
      </c>
    </row>
    <row r="244" spans="1:2" ht="12.75">
      <c r="A244" s="8" t="s">
        <v>1027</v>
      </c>
      <c r="B244" s="9">
        <v>7569382</v>
      </c>
    </row>
    <row r="245" spans="1:2" ht="12.75">
      <c r="A245" s="8" t="s">
        <v>1518</v>
      </c>
      <c r="B245" s="9">
        <v>7500000</v>
      </c>
    </row>
    <row r="246" spans="1:2" ht="12.75">
      <c r="A246" s="8" t="s">
        <v>1019</v>
      </c>
      <c r="B246" s="9">
        <v>7500000</v>
      </c>
    </row>
    <row r="247" spans="1:2" ht="12.75">
      <c r="A247" s="8" t="s">
        <v>1827</v>
      </c>
      <c r="B247" s="9">
        <v>7500000</v>
      </c>
    </row>
    <row r="248" spans="1:2" ht="12.75">
      <c r="A248" s="8" t="s">
        <v>1691</v>
      </c>
      <c r="B248" s="9">
        <v>7400000</v>
      </c>
    </row>
    <row r="249" spans="1:2" ht="12.75">
      <c r="A249" s="8" t="s">
        <v>1598</v>
      </c>
      <c r="B249" s="9">
        <v>7368750</v>
      </c>
    </row>
    <row r="250" spans="1:2" ht="12.75">
      <c r="A250" s="8" t="s">
        <v>84</v>
      </c>
      <c r="B250" s="9">
        <v>7349250</v>
      </c>
    </row>
    <row r="251" spans="1:2" ht="12.75">
      <c r="A251" s="8" t="s">
        <v>687</v>
      </c>
      <c r="B251" s="9">
        <v>7260000</v>
      </c>
    </row>
    <row r="252" spans="1:2" ht="12.75">
      <c r="A252" s="8" t="s">
        <v>857</v>
      </c>
      <c r="B252" s="9">
        <v>7200000</v>
      </c>
    </row>
    <row r="253" spans="1:2" ht="12.75">
      <c r="A253" s="8" t="s">
        <v>1752</v>
      </c>
      <c r="B253" s="9">
        <v>7187984</v>
      </c>
    </row>
    <row r="254" spans="1:2" ht="12.75">
      <c r="A254" s="8" t="s">
        <v>1836</v>
      </c>
      <c r="B254" s="9">
        <v>6990000</v>
      </c>
    </row>
    <row r="255" spans="1:2" ht="12.75">
      <c r="A255" s="8" t="s">
        <v>796</v>
      </c>
      <c r="B255" s="9">
        <v>6912000</v>
      </c>
    </row>
    <row r="256" spans="1:2" ht="12.75">
      <c r="A256" s="8" t="s">
        <v>1533</v>
      </c>
      <c r="B256" s="9">
        <v>6912000</v>
      </c>
    </row>
    <row r="257" spans="1:2" ht="12.75">
      <c r="A257" s="8" t="s">
        <v>1561</v>
      </c>
      <c r="B257" s="9">
        <v>6900000</v>
      </c>
    </row>
    <row r="258" spans="1:2" ht="12.75">
      <c r="A258" s="8" t="s">
        <v>1201</v>
      </c>
      <c r="B258" s="9">
        <v>6867859</v>
      </c>
    </row>
    <row r="259" spans="1:2" ht="12.75">
      <c r="A259" s="8" t="s">
        <v>356</v>
      </c>
      <c r="B259" s="9">
        <v>6749755</v>
      </c>
    </row>
    <row r="260" spans="1:2" ht="12.75">
      <c r="A260" s="8" t="s">
        <v>1831</v>
      </c>
      <c r="B260" s="9">
        <v>6700000</v>
      </c>
    </row>
    <row r="261" spans="1:2" ht="12.75">
      <c r="A261" s="8" t="s">
        <v>1636</v>
      </c>
      <c r="B261" s="9">
        <v>6600000</v>
      </c>
    </row>
    <row r="262" spans="1:2" ht="12.75">
      <c r="A262" s="8" t="s">
        <v>361</v>
      </c>
      <c r="B262" s="9">
        <v>6532924</v>
      </c>
    </row>
    <row r="263" spans="1:2" ht="12.75">
      <c r="A263" s="8" t="s">
        <v>1807</v>
      </c>
      <c r="B263" s="9">
        <v>6530904</v>
      </c>
    </row>
    <row r="264" spans="1:2" ht="12.75">
      <c r="A264" s="8" t="s">
        <v>1549</v>
      </c>
      <c r="B264" s="9">
        <v>6514644</v>
      </c>
    </row>
    <row r="265" spans="1:2" ht="12.75">
      <c r="A265" s="8" t="s">
        <v>1014</v>
      </c>
      <c r="B265" s="9">
        <v>6511974</v>
      </c>
    </row>
    <row r="266" spans="1:2" ht="12.75">
      <c r="A266" s="8" t="s">
        <v>1785</v>
      </c>
      <c r="B266" s="9">
        <v>6350000</v>
      </c>
    </row>
    <row r="267" spans="1:2" ht="12.75">
      <c r="A267" s="8" t="s">
        <v>1607</v>
      </c>
      <c r="B267" s="9">
        <v>6300441</v>
      </c>
    </row>
    <row r="268" spans="1:2" ht="12.75">
      <c r="A268" s="8" t="s">
        <v>1410</v>
      </c>
      <c r="B268" s="9">
        <v>6264000</v>
      </c>
    </row>
    <row r="269" spans="1:2" ht="12.75">
      <c r="A269" s="8" t="s">
        <v>410</v>
      </c>
      <c r="B269" s="9">
        <v>6250000</v>
      </c>
    </row>
    <row r="270" spans="1:2" ht="12.75">
      <c r="A270" s="8" t="s">
        <v>1170</v>
      </c>
      <c r="B270" s="9">
        <v>6213000</v>
      </c>
    </row>
    <row r="271" spans="1:2" ht="12.75">
      <c r="A271" s="8" t="s">
        <v>20</v>
      </c>
      <c r="B271" s="9">
        <v>6000000</v>
      </c>
    </row>
    <row r="272" spans="1:2" ht="12.75">
      <c r="A272" s="8" t="s">
        <v>153</v>
      </c>
      <c r="B272" s="9">
        <v>5925000</v>
      </c>
    </row>
    <row r="273" spans="1:2" ht="12.75">
      <c r="A273" s="8" t="s">
        <v>26</v>
      </c>
      <c r="B273" s="9">
        <v>5670000</v>
      </c>
    </row>
    <row r="274" spans="1:2" ht="12.75">
      <c r="A274" s="8" t="s">
        <v>1698</v>
      </c>
      <c r="B274" s="9">
        <v>4866850</v>
      </c>
    </row>
    <row r="275" spans="1:2" ht="12.75">
      <c r="A275" s="8" t="s">
        <v>1496</v>
      </c>
      <c r="B275" s="9">
        <v>4802580</v>
      </c>
    </row>
    <row r="276" spans="1:2" ht="12.75">
      <c r="A276" s="8" t="s">
        <v>976</v>
      </c>
      <c r="B276" s="9">
        <v>4208792</v>
      </c>
    </row>
    <row r="277" spans="1:2" ht="12.75">
      <c r="A277" s="8" t="s">
        <v>1511</v>
      </c>
      <c r="B277" s="9">
        <v>4180000</v>
      </c>
    </row>
    <row r="278" spans="1:2" ht="12.75">
      <c r="A278" s="8" t="s">
        <v>1703</v>
      </c>
      <c r="B278" s="9">
        <v>2913337</v>
      </c>
    </row>
    <row r="279" spans="1:2" ht="12.75">
      <c r="A279" s="8" t="s">
        <v>1283</v>
      </c>
      <c r="B279" s="9">
        <v>2469600</v>
      </c>
    </row>
    <row r="280" spans="1:2" ht="12.75">
      <c r="A280" s="8" t="s">
        <v>1311</v>
      </c>
      <c r="B280" s="9">
        <v>2354514</v>
      </c>
    </row>
    <row r="281" spans="1:2" ht="12.75">
      <c r="A281" s="8" t="s">
        <v>981</v>
      </c>
      <c r="B281" s="9">
        <v>1431045</v>
      </c>
    </row>
    <row r="282" spans="1:2" ht="12.75">
      <c r="A282" s="8" t="s">
        <v>1499</v>
      </c>
      <c r="B282" s="9">
        <v>1337696</v>
      </c>
    </row>
    <row r="283" spans="1:2" ht="12.75">
      <c r="A283" s="8" t="s">
        <v>963</v>
      </c>
      <c r="B283" s="9">
        <v>351278</v>
      </c>
    </row>
    <row r="284" spans="1:2" ht="12.75">
      <c r="A284" s="8" t="s">
        <v>903</v>
      </c>
      <c r="B284" s="10">
        <v>240000</v>
      </c>
    </row>
    <row r="285" spans="1:2" ht="12.75">
      <c r="A285" s="11" t="s">
        <v>1845</v>
      </c>
      <c r="B285" s="12">
        <v>23801043631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A32" sqref="A32"/>
    </sheetView>
  </sheetViews>
  <sheetFormatPr defaultColWidth="12.57421875" defaultRowHeight="12.75"/>
  <cols>
    <col min="1" max="1" width="31.140625" style="0" customWidth="1"/>
    <col min="2" max="2" width="18.8515625" style="0" customWidth="1"/>
    <col min="3" max="16384" width="11.57421875" style="0" customWidth="1"/>
  </cols>
  <sheetData>
    <row r="1" ht="12.75">
      <c r="A1" s="3" t="s">
        <v>1844</v>
      </c>
    </row>
    <row r="3" spans="1:2" ht="12.75">
      <c r="A3" s="4" t="s">
        <v>2</v>
      </c>
      <c r="B3" s="5"/>
    </row>
    <row r="4" spans="1:2" ht="12.75">
      <c r="A4" s="6" t="s">
        <v>37</v>
      </c>
      <c r="B4" s="7">
        <v>19739362595</v>
      </c>
    </row>
    <row r="5" spans="1:2" ht="12.75">
      <c r="A5" s="8" t="s">
        <v>252</v>
      </c>
      <c r="B5" s="9">
        <v>894517706</v>
      </c>
    </row>
    <row r="6" spans="1:2" ht="12.75">
      <c r="A6" s="8" t="s">
        <v>31</v>
      </c>
      <c r="B6" s="9">
        <v>890199533</v>
      </c>
    </row>
    <row r="7" spans="1:2" ht="12.75">
      <c r="A7" s="8" t="s">
        <v>15</v>
      </c>
      <c r="B7" s="9">
        <v>681023358</v>
      </c>
    </row>
    <row r="8" spans="1:2" ht="12.75">
      <c r="A8" s="8" t="s">
        <v>352</v>
      </c>
      <c r="B8" s="9">
        <v>251284115</v>
      </c>
    </row>
    <row r="9" spans="1:2" ht="12.75">
      <c r="A9" s="8" t="s">
        <v>890</v>
      </c>
      <c r="B9" s="9">
        <v>219882630</v>
      </c>
    </row>
    <row r="10" spans="1:2" ht="12.75">
      <c r="A10" s="8" t="s">
        <v>885</v>
      </c>
      <c r="B10" s="9">
        <v>191347685</v>
      </c>
    </row>
    <row r="11" spans="1:2" ht="12.75">
      <c r="A11" s="8" t="s">
        <v>555</v>
      </c>
      <c r="B11" s="9">
        <v>168605500</v>
      </c>
    </row>
    <row r="12" spans="1:2" ht="12.75">
      <c r="A12" s="8" t="s">
        <v>62</v>
      </c>
      <c r="B12" s="9">
        <v>131351915</v>
      </c>
    </row>
    <row r="13" spans="1:2" ht="12.75">
      <c r="A13" s="8" t="s">
        <v>56</v>
      </c>
      <c r="B13" s="9">
        <v>71717284</v>
      </c>
    </row>
    <row r="14" spans="1:2" ht="12.75">
      <c r="A14" s="8" t="s">
        <v>314</v>
      </c>
      <c r="B14" s="9">
        <v>66250000</v>
      </c>
    </row>
    <row r="15" spans="1:2" ht="12.75">
      <c r="A15" s="8" t="s">
        <v>246</v>
      </c>
      <c r="B15" s="9">
        <v>59598000</v>
      </c>
    </row>
    <row r="16" spans="1:2" ht="12.75">
      <c r="A16" s="8" t="s">
        <v>1066</v>
      </c>
      <c r="B16" s="9">
        <v>54990000</v>
      </c>
    </row>
    <row r="17" spans="1:2" ht="12.75">
      <c r="A17" s="8" t="s">
        <v>494</v>
      </c>
      <c r="B17" s="9">
        <v>52590000</v>
      </c>
    </row>
    <row r="18" spans="1:2" ht="12.75">
      <c r="A18" s="8" t="s">
        <v>1535</v>
      </c>
      <c r="B18" s="9">
        <v>33000000</v>
      </c>
    </row>
    <row r="19" spans="1:2" ht="12.75">
      <c r="A19" s="8" t="s">
        <v>1055</v>
      </c>
      <c r="B19" s="9">
        <v>27990709</v>
      </c>
    </row>
    <row r="20" spans="1:2" ht="12.75">
      <c r="A20" s="8" t="s">
        <v>562</v>
      </c>
      <c r="B20" s="9">
        <v>26085623</v>
      </c>
    </row>
    <row r="21" spans="1:2" ht="12.75">
      <c r="A21" s="8" t="s">
        <v>24</v>
      </c>
      <c r="B21" s="9">
        <v>22096033</v>
      </c>
    </row>
    <row r="22" spans="1:2" ht="12.75">
      <c r="A22" s="8" t="s">
        <v>836</v>
      </c>
      <c r="B22" s="9">
        <v>21600000</v>
      </c>
    </row>
    <row r="23" spans="1:2" ht="12.75">
      <c r="A23" s="8" t="s">
        <v>144</v>
      </c>
      <c r="B23" s="9">
        <v>19819600</v>
      </c>
    </row>
    <row r="24" spans="1:2" ht="12.75">
      <c r="A24" s="8" t="s">
        <v>921</v>
      </c>
      <c r="B24" s="9">
        <v>19740000</v>
      </c>
    </row>
    <row r="25" spans="1:2" ht="12.75">
      <c r="A25" s="8" t="s">
        <v>693</v>
      </c>
      <c r="B25" s="9">
        <v>18888000</v>
      </c>
    </row>
    <row r="26" spans="1:2" ht="12.75">
      <c r="A26" s="8" t="s">
        <v>648</v>
      </c>
      <c r="B26" s="9">
        <v>18444950</v>
      </c>
    </row>
    <row r="27" spans="1:2" ht="12.75">
      <c r="A27" s="8" t="s">
        <v>1189</v>
      </c>
      <c r="B27" s="9">
        <v>17400000</v>
      </c>
    </row>
    <row r="28" spans="1:2" ht="12.75">
      <c r="A28" s="8" t="s">
        <v>195</v>
      </c>
      <c r="B28" s="9">
        <v>15232924</v>
      </c>
    </row>
    <row r="29" spans="1:2" ht="12.75">
      <c r="A29" s="8" t="s">
        <v>751</v>
      </c>
      <c r="B29" s="9">
        <v>14469073</v>
      </c>
    </row>
    <row r="30" spans="1:2" ht="12.75">
      <c r="A30" s="8" t="s">
        <v>1826</v>
      </c>
      <c r="B30" s="9">
        <v>14200000</v>
      </c>
    </row>
    <row r="31" spans="1:2" ht="12.75">
      <c r="A31" s="8" t="s">
        <v>1787</v>
      </c>
      <c r="B31" s="9">
        <v>9000000</v>
      </c>
    </row>
    <row r="32" spans="1:2" ht="12.75">
      <c r="A32" s="8" t="s">
        <v>929</v>
      </c>
      <c r="B32" s="9">
        <v>8231458</v>
      </c>
    </row>
    <row r="33" spans="1:2" ht="12.75">
      <c r="A33" s="8" t="s">
        <v>854</v>
      </c>
      <c r="B33" s="9">
        <v>7200000</v>
      </c>
    </row>
    <row r="34" spans="1:2" ht="12.75">
      <c r="A34" s="8" t="s">
        <v>795</v>
      </c>
      <c r="B34" s="9">
        <v>6912000</v>
      </c>
    </row>
    <row r="35" spans="1:2" ht="12.75">
      <c r="A35" s="8" t="s">
        <v>1198</v>
      </c>
      <c r="B35" s="9">
        <v>6867859</v>
      </c>
    </row>
    <row r="36" spans="1:2" ht="12.75">
      <c r="A36" s="8" t="s">
        <v>1634</v>
      </c>
      <c r="B36" s="9">
        <v>6600000</v>
      </c>
    </row>
    <row r="37" spans="1:2" ht="12.75">
      <c r="A37" s="8" t="s">
        <v>1063</v>
      </c>
      <c r="B37" s="9">
        <v>6351086</v>
      </c>
    </row>
    <row r="38" spans="1:2" ht="12.75">
      <c r="A38" s="8" t="s">
        <v>1782</v>
      </c>
      <c r="B38" s="9">
        <v>6350000</v>
      </c>
    </row>
    <row r="39" spans="1:2" ht="12.75">
      <c r="A39" s="8" t="s">
        <v>980</v>
      </c>
      <c r="B39" s="9">
        <v>1431045</v>
      </c>
    </row>
    <row r="40" spans="1:2" ht="12.75">
      <c r="A40" s="8" t="s">
        <v>902</v>
      </c>
      <c r="B40" s="9">
        <v>240000</v>
      </c>
    </row>
    <row r="41" spans="1:2" ht="12.75">
      <c r="A41" s="8" t="s">
        <v>1758</v>
      </c>
      <c r="B41" s="10">
        <v>172950</v>
      </c>
    </row>
    <row r="42" spans="1:2" ht="12.75">
      <c r="A42" s="11" t="s">
        <v>1845</v>
      </c>
      <c r="B42" s="12">
        <v>23801043631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I13" sqref="I13"/>
    </sheetView>
  </sheetViews>
  <sheetFormatPr defaultColWidth="12.57421875" defaultRowHeight="12.75"/>
  <cols>
    <col min="1" max="1" width="38.421875" style="0" customWidth="1"/>
    <col min="2" max="3" width="15.421875" style="0" customWidth="1"/>
    <col min="4" max="4" width="16.28125" style="0" customWidth="1"/>
    <col min="5" max="5" width="18.8515625" style="0" customWidth="1"/>
    <col min="6" max="6" width="16.28125" style="0" customWidth="1"/>
    <col min="7" max="7" width="18.8515625" style="0" customWidth="1"/>
    <col min="8" max="16384" width="11.57421875" style="0" customWidth="1"/>
  </cols>
  <sheetData>
    <row r="1" ht="12.75">
      <c r="A1" s="3" t="s">
        <v>1844</v>
      </c>
    </row>
    <row r="3" spans="1:7" ht="12.75">
      <c r="A3" s="13" t="s">
        <v>1846</v>
      </c>
      <c r="B3" s="14" t="s">
        <v>11</v>
      </c>
      <c r="C3" s="15"/>
      <c r="D3" s="15"/>
      <c r="E3" s="15"/>
      <c r="F3" s="15"/>
      <c r="G3" s="16"/>
    </row>
    <row r="4" spans="1:7" ht="12.75">
      <c r="A4" s="17" t="s">
        <v>10</v>
      </c>
      <c r="B4" s="18" t="s">
        <v>200</v>
      </c>
      <c r="C4" s="19" t="s">
        <v>1828</v>
      </c>
      <c r="D4" s="19" t="s">
        <v>605</v>
      </c>
      <c r="E4" s="19" t="s">
        <v>21</v>
      </c>
      <c r="F4" s="19" t="s">
        <v>67</v>
      </c>
      <c r="G4" s="20" t="s">
        <v>1845</v>
      </c>
    </row>
    <row r="5" spans="1:7" ht="12.75">
      <c r="A5" s="6" t="s">
        <v>716</v>
      </c>
      <c r="B5" s="21"/>
      <c r="C5" s="22"/>
      <c r="D5" s="22"/>
      <c r="E5" s="23">
        <v>7749688728</v>
      </c>
      <c r="F5" s="24"/>
      <c r="G5" s="25">
        <v>7749688728</v>
      </c>
    </row>
    <row r="6" spans="1:7" ht="12.75">
      <c r="A6" s="8" t="s">
        <v>656</v>
      </c>
      <c r="B6" s="26"/>
      <c r="C6" s="27"/>
      <c r="D6" s="27"/>
      <c r="E6" s="28">
        <v>1340000000</v>
      </c>
      <c r="F6" s="29"/>
      <c r="G6" s="30">
        <v>1340000000</v>
      </c>
    </row>
    <row r="7" spans="1:7" ht="12.75">
      <c r="A7" s="8" t="s">
        <v>257</v>
      </c>
      <c r="B7" s="26"/>
      <c r="C7" s="27"/>
      <c r="D7" s="27"/>
      <c r="E7" s="28">
        <v>890841930</v>
      </c>
      <c r="F7" s="29"/>
      <c r="G7" s="30">
        <v>890841930</v>
      </c>
    </row>
    <row r="8" spans="1:7" ht="12.75">
      <c r="A8" s="8" t="s">
        <v>41</v>
      </c>
      <c r="B8" s="26"/>
      <c r="C8" s="27"/>
      <c r="D8" s="27"/>
      <c r="E8" s="28">
        <v>606250000</v>
      </c>
      <c r="F8" s="29"/>
      <c r="G8" s="30">
        <v>606250000</v>
      </c>
    </row>
    <row r="9" spans="1:7" ht="12.75">
      <c r="A9" s="8" t="s">
        <v>214</v>
      </c>
      <c r="B9" s="26"/>
      <c r="C9" s="27"/>
      <c r="D9" s="27"/>
      <c r="E9" s="28">
        <v>518086623</v>
      </c>
      <c r="F9" s="29"/>
      <c r="G9" s="30">
        <v>518086623</v>
      </c>
    </row>
    <row r="10" spans="1:7" ht="12.75">
      <c r="A10" s="8" t="s">
        <v>413</v>
      </c>
      <c r="B10" s="26"/>
      <c r="C10" s="27"/>
      <c r="D10" s="27"/>
      <c r="E10" s="28">
        <v>440000000</v>
      </c>
      <c r="F10" s="29"/>
      <c r="G10" s="30">
        <v>440000000</v>
      </c>
    </row>
    <row r="11" spans="1:7" ht="12.75">
      <c r="A11" s="8" t="s">
        <v>384</v>
      </c>
      <c r="B11" s="26"/>
      <c r="C11" s="27"/>
      <c r="D11" s="27"/>
      <c r="E11" s="28">
        <v>425648986</v>
      </c>
      <c r="F11" s="29"/>
      <c r="G11" s="30">
        <v>425648986</v>
      </c>
    </row>
    <row r="12" spans="1:7" ht="12.75">
      <c r="A12" s="8" t="s">
        <v>691</v>
      </c>
      <c r="B12" s="26"/>
      <c r="C12" s="27"/>
      <c r="D12" s="27"/>
      <c r="E12" s="28">
        <v>400566035</v>
      </c>
      <c r="F12" s="29"/>
      <c r="G12" s="30">
        <v>400566035</v>
      </c>
    </row>
    <row r="13" spans="1:7" ht="12.75">
      <c r="A13" s="8" t="s">
        <v>222</v>
      </c>
      <c r="B13" s="26"/>
      <c r="C13" s="27"/>
      <c r="D13" s="27"/>
      <c r="E13" s="28">
        <v>331482200</v>
      </c>
      <c r="F13" s="29"/>
      <c r="G13" s="30">
        <v>331482200</v>
      </c>
    </row>
    <row r="14" spans="1:7" ht="12.75">
      <c r="A14" s="8" t="s">
        <v>78</v>
      </c>
      <c r="B14" s="26"/>
      <c r="C14" s="27"/>
      <c r="D14" s="28"/>
      <c r="E14" s="27">
        <v>315252148</v>
      </c>
      <c r="F14" s="29"/>
      <c r="G14" s="30">
        <v>315252148</v>
      </c>
    </row>
    <row r="15" spans="1:7" ht="12.75">
      <c r="A15" s="8" t="s">
        <v>306</v>
      </c>
      <c r="B15" s="26"/>
      <c r="C15" s="27"/>
      <c r="D15" s="27"/>
      <c r="E15" s="28">
        <v>300000000</v>
      </c>
      <c r="F15" s="29"/>
      <c r="G15" s="30">
        <v>300000000</v>
      </c>
    </row>
    <row r="16" spans="1:7" ht="12.75">
      <c r="A16" s="8" t="s">
        <v>183</v>
      </c>
      <c r="B16" s="26"/>
      <c r="C16" s="27"/>
      <c r="D16" s="27"/>
      <c r="E16" s="28">
        <v>251584897</v>
      </c>
      <c r="F16" s="29"/>
      <c r="G16" s="30">
        <v>251584897</v>
      </c>
    </row>
    <row r="17" spans="1:7" ht="12.75">
      <c r="A17" s="8" t="s">
        <v>113</v>
      </c>
      <c r="B17" s="26"/>
      <c r="C17" s="27"/>
      <c r="D17" s="27"/>
      <c r="E17" s="28">
        <v>243361181</v>
      </c>
      <c r="F17" s="29"/>
      <c r="G17" s="30">
        <v>243361181</v>
      </c>
    </row>
    <row r="18" spans="1:7" ht="12.75">
      <c r="A18" s="8" t="s">
        <v>312</v>
      </c>
      <c r="B18" s="26"/>
      <c r="C18" s="27"/>
      <c r="D18" s="27"/>
      <c r="E18" s="28">
        <v>226401776</v>
      </c>
      <c r="F18" s="29"/>
      <c r="G18" s="30">
        <v>226401776</v>
      </c>
    </row>
    <row r="19" spans="1:7" ht="12.75">
      <c r="A19" s="8" t="s">
        <v>48</v>
      </c>
      <c r="B19" s="26"/>
      <c r="C19" s="27"/>
      <c r="D19" s="27"/>
      <c r="E19" s="28">
        <v>218750000</v>
      </c>
      <c r="F19" s="29"/>
      <c r="G19" s="30">
        <v>218750000</v>
      </c>
    </row>
    <row r="20" spans="1:7" ht="12.75">
      <c r="A20" s="8" t="s">
        <v>266</v>
      </c>
      <c r="B20" s="26"/>
      <c r="C20" s="27"/>
      <c r="D20" s="27"/>
      <c r="E20" s="28">
        <v>213210064</v>
      </c>
      <c r="F20" s="29"/>
      <c r="G20" s="30">
        <v>213210064</v>
      </c>
    </row>
    <row r="21" spans="1:7" ht="12.75">
      <c r="A21" s="8" t="s">
        <v>437</v>
      </c>
      <c r="B21" s="26"/>
      <c r="C21" s="27"/>
      <c r="D21" s="27"/>
      <c r="E21" s="28">
        <v>207808718</v>
      </c>
      <c r="F21" s="29"/>
      <c r="G21" s="30">
        <v>207808718</v>
      </c>
    </row>
    <row r="22" spans="1:7" ht="12.75">
      <c r="A22" s="8" t="s">
        <v>274</v>
      </c>
      <c r="B22" s="26"/>
      <c r="C22" s="27"/>
      <c r="D22" s="27"/>
      <c r="E22" s="28">
        <v>200000000</v>
      </c>
      <c r="F22" s="29"/>
      <c r="G22" s="30">
        <v>200000000</v>
      </c>
    </row>
    <row r="23" spans="1:7" ht="12.75">
      <c r="A23" s="8" t="s">
        <v>419</v>
      </c>
      <c r="B23" s="26"/>
      <c r="C23" s="27"/>
      <c r="D23" s="27"/>
      <c r="E23" s="28">
        <v>194546573</v>
      </c>
      <c r="F23" s="29"/>
      <c r="G23" s="30">
        <v>194546573</v>
      </c>
    </row>
    <row r="24" spans="1:7" ht="12.75">
      <c r="A24" s="8" t="s">
        <v>1264</v>
      </c>
      <c r="B24" s="26"/>
      <c r="C24" s="27"/>
      <c r="D24" s="28"/>
      <c r="E24" s="27">
        <v>178991566</v>
      </c>
      <c r="F24" s="29"/>
      <c r="G24" s="30">
        <v>178991566</v>
      </c>
    </row>
    <row r="25" spans="1:7" ht="12.75">
      <c r="A25" s="8" t="s">
        <v>1092</v>
      </c>
      <c r="B25" s="26"/>
      <c r="C25" s="27"/>
      <c r="D25" s="27"/>
      <c r="E25" s="28">
        <v>178273251</v>
      </c>
      <c r="F25" s="29"/>
      <c r="G25" s="30">
        <v>178273251</v>
      </c>
    </row>
    <row r="26" spans="1:7" ht="12.75">
      <c r="A26" s="8" t="s">
        <v>1405</v>
      </c>
      <c r="B26" s="26"/>
      <c r="C26" s="27"/>
      <c r="D26" s="27"/>
      <c r="E26" s="28">
        <v>165308000</v>
      </c>
      <c r="F26" s="29"/>
      <c r="G26" s="30">
        <v>165308000</v>
      </c>
    </row>
    <row r="27" spans="1:7" ht="12.75">
      <c r="A27" s="8" t="s">
        <v>239</v>
      </c>
      <c r="B27" s="26"/>
      <c r="C27" s="27"/>
      <c r="D27" s="27"/>
      <c r="E27" s="28">
        <v>165235257</v>
      </c>
      <c r="F27" s="29"/>
      <c r="G27" s="30">
        <v>165235257</v>
      </c>
    </row>
    <row r="28" spans="1:7" ht="12.75">
      <c r="A28" s="8" t="s">
        <v>1211</v>
      </c>
      <c r="B28" s="26"/>
      <c r="C28" s="27"/>
      <c r="D28" s="27"/>
      <c r="E28" s="28">
        <v>160172360</v>
      </c>
      <c r="F28" s="29"/>
      <c r="G28" s="30">
        <v>160172360</v>
      </c>
    </row>
    <row r="29" spans="1:7" ht="12.75">
      <c r="A29" s="8" t="s">
        <v>448</v>
      </c>
      <c r="B29" s="26"/>
      <c r="C29" s="27"/>
      <c r="D29" s="27"/>
      <c r="E29" s="28">
        <v>157275729</v>
      </c>
      <c r="F29" s="29"/>
      <c r="G29" s="30">
        <v>157275729</v>
      </c>
    </row>
    <row r="30" spans="1:7" ht="12.75">
      <c r="A30" s="8" t="s">
        <v>433</v>
      </c>
      <c r="B30" s="26"/>
      <c r="C30" s="27"/>
      <c r="D30" s="27"/>
      <c r="E30" s="28">
        <v>150432500</v>
      </c>
      <c r="F30" s="29"/>
      <c r="G30" s="30">
        <v>150432500</v>
      </c>
    </row>
    <row r="31" spans="1:7" ht="12.75">
      <c r="A31" s="8" t="s">
        <v>1008</v>
      </c>
      <c r="B31" s="26"/>
      <c r="C31" s="27"/>
      <c r="D31" s="27"/>
      <c r="E31" s="28">
        <v>147359427</v>
      </c>
      <c r="F31" s="29"/>
      <c r="G31" s="30">
        <v>147359427</v>
      </c>
    </row>
    <row r="32" spans="1:7" ht="12.75">
      <c r="A32" s="8" t="s">
        <v>901</v>
      </c>
      <c r="B32" s="26"/>
      <c r="C32" s="28"/>
      <c r="D32" s="27">
        <v>147111360</v>
      </c>
      <c r="E32" s="27"/>
      <c r="F32" s="29"/>
      <c r="G32" s="30">
        <v>147111360</v>
      </c>
    </row>
    <row r="33" spans="1:7" ht="12.75">
      <c r="A33" s="8" t="s">
        <v>131</v>
      </c>
      <c r="B33" s="26"/>
      <c r="C33" s="27"/>
      <c r="D33" s="27"/>
      <c r="E33" s="28">
        <v>147050000</v>
      </c>
      <c r="F33" s="29"/>
      <c r="G33" s="30">
        <v>147050000</v>
      </c>
    </row>
    <row r="34" spans="1:7" ht="12.75">
      <c r="A34" s="8" t="s">
        <v>465</v>
      </c>
      <c r="B34" s="26"/>
      <c r="C34" s="27"/>
      <c r="D34" s="27"/>
      <c r="E34" s="28">
        <v>146666666</v>
      </c>
      <c r="F34" s="29"/>
      <c r="G34" s="30">
        <v>146666666</v>
      </c>
    </row>
    <row r="35" spans="1:7" ht="12.75">
      <c r="A35" s="8" t="s">
        <v>405</v>
      </c>
      <c r="B35" s="26"/>
      <c r="C35" s="27"/>
      <c r="D35" s="27"/>
      <c r="E35" s="28">
        <v>140000000</v>
      </c>
      <c r="F35" s="31"/>
      <c r="G35" s="30">
        <v>140000000</v>
      </c>
    </row>
    <row r="36" spans="1:7" ht="12.75">
      <c r="A36" s="8" t="s">
        <v>220</v>
      </c>
      <c r="B36" s="26"/>
      <c r="C36" s="27"/>
      <c r="D36" s="27"/>
      <c r="E36" s="28">
        <v>132075000</v>
      </c>
      <c r="F36" s="29"/>
      <c r="G36" s="30">
        <v>132075000</v>
      </c>
    </row>
    <row r="37" spans="1:7" ht="12.75">
      <c r="A37" s="8" t="s">
        <v>986</v>
      </c>
      <c r="B37" s="26"/>
      <c r="C37" s="27"/>
      <c r="D37" s="27"/>
      <c r="E37" s="28">
        <v>129499003</v>
      </c>
      <c r="F37" s="29"/>
      <c r="G37" s="30">
        <v>129499003</v>
      </c>
    </row>
    <row r="38" spans="1:7" ht="12.75">
      <c r="A38" s="8" t="s">
        <v>611</v>
      </c>
      <c r="B38" s="26"/>
      <c r="C38" s="27"/>
      <c r="D38" s="27"/>
      <c r="E38" s="28">
        <v>126637328</v>
      </c>
      <c r="F38" s="29"/>
      <c r="G38" s="30">
        <v>126637328</v>
      </c>
    </row>
    <row r="39" spans="1:7" ht="12.75">
      <c r="A39" s="8" t="s">
        <v>372</v>
      </c>
      <c r="B39" s="26"/>
      <c r="C39" s="27"/>
      <c r="D39" s="27"/>
      <c r="E39" s="28">
        <v>119126315</v>
      </c>
      <c r="F39" s="29"/>
      <c r="G39" s="30">
        <v>119126315</v>
      </c>
    </row>
    <row r="40" spans="1:7" ht="12.75">
      <c r="A40" s="8" t="s">
        <v>754</v>
      </c>
      <c r="B40" s="26"/>
      <c r="C40" s="27"/>
      <c r="D40" s="27"/>
      <c r="E40" s="28">
        <v>117286273</v>
      </c>
      <c r="F40" s="29"/>
      <c r="G40" s="30">
        <v>117286273</v>
      </c>
    </row>
    <row r="41" spans="1:7" ht="12.75">
      <c r="A41" s="8" t="s">
        <v>193</v>
      </c>
      <c r="B41" s="26"/>
      <c r="C41" s="27"/>
      <c r="D41" s="27">
        <v>7500000</v>
      </c>
      <c r="E41" s="28">
        <v>109253795</v>
      </c>
      <c r="F41" s="29"/>
      <c r="G41" s="30">
        <v>116753795</v>
      </c>
    </row>
    <row r="42" spans="1:7" ht="12.75">
      <c r="A42" s="8" t="s">
        <v>1396</v>
      </c>
      <c r="B42" s="26"/>
      <c r="C42" s="27"/>
      <c r="D42" s="27"/>
      <c r="E42" s="28">
        <v>110000000</v>
      </c>
      <c r="F42" s="29"/>
      <c r="G42" s="30">
        <v>110000000</v>
      </c>
    </row>
    <row r="43" spans="1:7" ht="12.75">
      <c r="A43" s="8" t="s">
        <v>1483</v>
      </c>
      <c r="B43" s="26"/>
      <c r="C43" s="27"/>
      <c r="D43" s="27"/>
      <c r="E43" s="28">
        <v>105492330</v>
      </c>
      <c r="F43" s="29"/>
      <c r="G43" s="30">
        <v>105492330</v>
      </c>
    </row>
    <row r="44" spans="1:7" ht="12.75">
      <c r="A44" s="8" t="s">
        <v>1631</v>
      </c>
      <c r="B44" s="26"/>
      <c r="C44" s="27"/>
      <c r="D44" s="27"/>
      <c r="E44" s="28">
        <v>96443778</v>
      </c>
      <c r="F44" s="29"/>
      <c r="G44" s="30">
        <v>96443778</v>
      </c>
    </row>
    <row r="45" spans="1:7" ht="12.75">
      <c r="A45" s="8" t="s">
        <v>942</v>
      </c>
      <c r="B45" s="26"/>
      <c r="C45" s="27"/>
      <c r="D45" s="27"/>
      <c r="E45" s="28">
        <v>95659625</v>
      </c>
      <c r="F45" s="29"/>
      <c r="G45" s="30">
        <v>95659625</v>
      </c>
    </row>
    <row r="46" spans="1:7" ht="12.75">
      <c r="A46" s="8" t="s">
        <v>1162</v>
      </c>
      <c r="B46" s="26"/>
      <c r="C46" s="27"/>
      <c r="D46" s="27"/>
      <c r="E46" s="28">
        <v>92400124</v>
      </c>
      <c r="F46" s="29"/>
      <c r="G46" s="30">
        <v>92400124</v>
      </c>
    </row>
    <row r="47" spans="1:7" ht="12.75">
      <c r="A47" s="8" t="s">
        <v>782</v>
      </c>
      <c r="B47" s="26"/>
      <c r="C47" s="27"/>
      <c r="D47" s="27"/>
      <c r="E47" s="28">
        <v>90413681</v>
      </c>
      <c r="F47" s="29"/>
      <c r="G47" s="30">
        <v>90413681</v>
      </c>
    </row>
    <row r="48" spans="1:7" ht="12.75">
      <c r="A48" s="8" t="s">
        <v>815</v>
      </c>
      <c r="B48" s="26"/>
      <c r="C48" s="27"/>
      <c r="D48" s="27"/>
      <c r="E48" s="28">
        <v>88254134</v>
      </c>
      <c r="F48" s="29"/>
      <c r="G48" s="30">
        <v>88254134</v>
      </c>
    </row>
    <row r="49" spans="1:7" ht="12.75">
      <c r="A49" s="8" t="s">
        <v>171</v>
      </c>
      <c r="B49" s="26"/>
      <c r="C49" s="27"/>
      <c r="D49" s="27"/>
      <c r="E49" s="28">
        <v>87359078</v>
      </c>
      <c r="F49" s="29"/>
      <c r="G49" s="30">
        <v>87359078</v>
      </c>
    </row>
    <row r="50" spans="1:7" ht="12.75">
      <c r="A50" s="8" t="s">
        <v>801</v>
      </c>
      <c r="B50" s="26"/>
      <c r="C50" s="27"/>
      <c r="D50" s="27"/>
      <c r="E50" s="28">
        <v>86400000</v>
      </c>
      <c r="F50" s="29"/>
      <c r="G50" s="30">
        <v>86400000</v>
      </c>
    </row>
    <row r="51" spans="1:7" ht="12.75">
      <c r="A51" s="8" t="s">
        <v>810</v>
      </c>
      <c r="B51" s="26"/>
      <c r="C51" s="27"/>
      <c r="D51" s="27"/>
      <c r="E51" s="28">
        <v>82997240</v>
      </c>
      <c r="F51" s="29"/>
      <c r="G51" s="30">
        <v>82997240</v>
      </c>
    </row>
    <row r="52" spans="1:7" ht="12.75">
      <c r="A52" s="8" t="s">
        <v>1156</v>
      </c>
      <c r="B52" s="26"/>
      <c r="C52" s="27"/>
      <c r="D52" s="27"/>
      <c r="E52" s="28">
        <v>82921447</v>
      </c>
      <c r="F52" s="29"/>
      <c r="G52" s="30">
        <v>82921447</v>
      </c>
    </row>
    <row r="53" spans="1:7" ht="12.75">
      <c r="A53" s="8" t="s">
        <v>73</v>
      </c>
      <c r="B53" s="26"/>
      <c r="C53" s="27"/>
      <c r="D53" s="27"/>
      <c r="E53" s="27">
        <v>81133854</v>
      </c>
      <c r="F53" s="31"/>
      <c r="G53" s="30">
        <v>81133854</v>
      </c>
    </row>
    <row r="54" spans="1:7" ht="12.75">
      <c r="A54" s="8" t="s">
        <v>317</v>
      </c>
      <c r="B54" s="26"/>
      <c r="C54" s="27"/>
      <c r="D54" s="27"/>
      <c r="E54" s="28">
        <v>79290000</v>
      </c>
      <c r="F54" s="29"/>
      <c r="G54" s="30">
        <v>79290000</v>
      </c>
    </row>
    <row r="55" spans="1:7" ht="12.75">
      <c r="A55" s="8" t="s">
        <v>1318</v>
      </c>
      <c r="B55" s="26"/>
      <c r="C55" s="27"/>
      <c r="D55" s="27"/>
      <c r="E55" s="28">
        <v>77145600</v>
      </c>
      <c r="F55" s="29"/>
      <c r="G55" s="30">
        <v>77145600</v>
      </c>
    </row>
    <row r="56" spans="1:7" ht="12.75">
      <c r="A56" s="8" t="s">
        <v>1326</v>
      </c>
      <c r="B56" s="26"/>
      <c r="C56" s="27"/>
      <c r="D56" s="27"/>
      <c r="E56" s="28">
        <v>75580416</v>
      </c>
      <c r="F56" s="29"/>
      <c r="G56" s="30">
        <v>75580416</v>
      </c>
    </row>
    <row r="57" spans="1:7" ht="12.75">
      <c r="A57" s="8" t="s">
        <v>633</v>
      </c>
      <c r="B57" s="26"/>
      <c r="C57" s="27"/>
      <c r="D57" s="27"/>
      <c r="E57" s="28">
        <v>66562300</v>
      </c>
      <c r="F57" s="29"/>
      <c r="G57" s="30">
        <v>66562300</v>
      </c>
    </row>
    <row r="58" spans="1:7" ht="12.75">
      <c r="A58" s="8" t="s">
        <v>644</v>
      </c>
      <c r="B58" s="26"/>
      <c r="C58" s="27"/>
      <c r="D58" s="27"/>
      <c r="E58" s="28">
        <v>66500415</v>
      </c>
      <c r="F58" s="29"/>
      <c r="G58" s="30">
        <v>66500415</v>
      </c>
    </row>
    <row r="59" spans="1:7" ht="12.75">
      <c r="A59" s="8" t="s">
        <v>1206</v>
      </c>
      <c r="B59" s="26"/>
      <c r="C59" s="27"/>
      <c r="D59" s="27"/>
      <c r="E59" s="28">
        <v>66000000</v>
      </c>
      <c r="F59" s="29"/>
      <c r="G59" s="30">
        <v>66000000</v>
      </c>
    </row>
    <row r="60" spans="1:7" ht="12.75">
      <c r="A60" s="8" t="s">
        <v>1678</v>
      </c>
      <c r="B60" s="26"/>
      <c r="C60" s="27"/>
      <c r="D60" s="27"/>
      <c r="E60" s="28">
        <v>64236250</v>
      </c>
      <c r="F60" s="29"/>
      <c r="G60" s="30">
        <v>64236250</v>
      </c>
    </row>
    <row r="61" spans="1:7" ht="12.75">
      <c r="A61" s="8" t="s">
        <v>177</v>
      </c>
      <c r="B61" s="26"/>
      <c r="C61" s="27"/>
      <c r="D61" s="27"/>
      <c r="E61" s="28">
        <v>63929990</v>
      </c>
      <c r="F61" s="29"/>
      <c r="G61" s="30">
        <v>63929990</v>
      </c>
    </row>
    <row r="62" spans="1:7" ht="12.75">
      <c r="A62" s="8" t="s">
        <v>350</v>
      </c>
      <c r="B62" s="26"/>
      <c r="C62" s="27"/>
      <c r="D62" s="27"/>
      <c r="E62" s="28">
        <v>62552500</v>
      </c>
      <c r="F62" s="29"/>
      <c r="G62" s="30">
        <v>62552500</v>
      </c>
    </row>
    <row r="63" spans="1:7" ht="12.75">
      <c r="A63" s="8" t="s">
        <v>1488</v>
      </c>
      <c r="B63" s="32"/>
      <c r="C63" s="27"/>
      <c r="D63" s="27"/>
      <c r="E63" s="27">
        <v>61000000</v>
      </c>
      <c r="F63" s="29"/>
      <c r="G63" s="30">
        <v>61000000</v>
      </c>
    </row>
    <row r="64" spans="1:7" ht="12.75">
      <c r="A64" s="8" t="s">
        <v>536</v>
      </c>
      <c r="B64" s="32"/>
      <c r="C64" s="27"/>
      <c r="D64" s="27"/>
      <c r="E64" s="27">
        <v>60130530</v>
      </c>
      <c r="F64" s="29"/>
      <c r="G64" s="30">
        <v>60130530</v>
      </c>
    </row>
    <row r="65" spans="1:7" ht="12.75">
      <c r="A65" s="8" t="s">
        <v>680</v>
      </c>
      <c r="B65" s="26"/>
      <c r="C65" s="27"/>
      <c r="D65" s="27"/>
      <c r="E65" s="27">
        <v>59775400</v>
      </c>
      <c r="F65" s="31"/>
      <c r="G65" s="30">
        <v>59775400</v>
      </c>
    </row>
    <row r="66" spans="1:7" ht="12.75">
      <c r="A66" s="8" t="s">
        <v>1567</v>
      </c>
      <c r="B66" s="26"/>
      <c r="C66" s="27"/>
      <c r="D66" s="27"/>
      <c r="E66" s="28">
        <v>59709000</v>
      </c>
      <c r="F66" s="29"/>
      <c r="G66" s="30">
        <v>59709000</v>
      </c>
    </row>
    <row r="67" spans="1:7" ht="12.75">
      <c r="A67" s="8" t="s">
        <v>1353</v>
      </c>
      <c r="B67" s="26"/>
      <c r="C67" s="27"/>
      <c r="D67" s="27"/>
      <c r="E67" s="28">
        <v>59126300</v>
      </c>
      <c r="F67" s="29"/>
      <c r="G67" s="30">
        <v>59126300</v>
      </c>
    </row>
    <row r="68" spans="1:7" ht="12.75">
      <c r="A68" s="8" t="s">
        <v>227</v>
      </c>
      <c r="B68" s="26"/>
      <c r="C68" s="27"/>
      <c r="D68" s="27"/>
      <c r="E68" s="28">
        <v>54573750</v>
      </c>
      <c r="F68" s="29"/>
      <c r="G68" s="30">
        <v>54573750</v>
      </c>
    </row>
    <row r="69" spans="1:7" ht="12.75">
      <c r="A69" s="8" t="s">
        <v>769</v>
      </c>
      <c r="B69" s="26"/>
      <c r="C69" s="27"/>
      <c r="D69" s="27"/>
      <c r="E69" s="28">
        <v>54304500</v>
      </c>
      <c r="F69" s="29"/>
      <c r="G69" s="30">
        <v>54304500</v>
      </c>
    </row>
    <row r="70" spans="1:7" ht="12.75">
      <c r="A70" s="8" t="s">
        <v>762</v>
      </c>
      <c r="B70" s="26"/>
      <c r="C70" s="27"/>
      <c r="D70" s="27"/>
      <c r="E70" s="28">
        <v>54197376</v>
      </c>
      <c r="F70" s="29"/>
      <c r="G70" s="30">
        <v>54197376</v>
      </c>
    </row>
    <row r="71" spans="1:7" ht="12.75">
      <c r="A71" s="8" t="s">
        <v>327</v>
      </c>
      <c r="B71" s="26"/>
      <c r="C71" s="27"/>
      <c r="D71" s="27"/>
      <c r="E71" s="28">
        <v>52724388</v>
      </c>
      <c r="F71" s="29"/>
      <c r="G71" s="30">
        <v>52724388</v>
      </c>
    </row>
    <row r="72" spans="1:7" ht="12.75">
      <c r="A72" s="8" t="s">
        <v>1243</v>
      </c>
      <c r="B72" s="26"/>
      <c r="C72" s="27"/>
      <c r="D72" s="27"/>
      <c r="E72" s="28">
        <v>51330324</v>
      </c>
      <c r="F72" s="29"/>
      <c r="G72" s="30">
        <v>51330324</v>
      </c>
    </row>
    <row r="73" spans="1:7" ht="12.75">
      <c r="A73" s="8" t="s">
        <v>104</v>
      </c>
      <c r="B73" s="26"/>
      <c r="C73" s="27"/>
      <c r="D73" s="27"/>
      <c r="E73" s="28">
        <v>51007000</v>
      </c>
      <c r="F73" s="29"/>
      <c r="G73" s="30">
        <v>51007000</v>
      </c>
    </row>
    <row r="74" spans="1:7" ht="12.75">
      <c r="A74" s="8" t="s">
        <v>232</v>
      </c>
      <c r="B74" s="26"/>
      <c r="C74" s="27"/>
      <c r="D74" s="27"/>
      <c r="E74" s="28">
        <v>50000000</v>
      </c>
      <c r="F74" s="29"/>
      <c r="G74" s="30">
        <v>50000000</v>
      </c>
    </row>
    <row r="75" spans="1:7" ht="12.75">
      <c r="A75" s="8" t="s">
        <v>294</v>
      </c>
      <c r="B75" s="26"/>
      <c r="C75" s="27"/>
      <c r="D75" s="27"/>
      <c r="E75" s="28">
        <v>49623000</v>
      </c>
      <c r="F75" s="29"/>
      <c r="G75" s="30">
        <v>49623000</v>
      </c>
    </row>
    <row r="76" spans="1:7" ht="12.75">
      <c r="A76" s="8" t="s">
        <v>820</v>
      </c>
      <c r="B76" s="26"/>
      <c r="C76" s="27"/>
      <c r="D76" s="27"/>
      <c r="E76" s="28">
        <v>49245000</v>
      </c>
      <c r="F76" s="29"/>
      <c r="G76" s="30">
        <v>49245000</v>
      </c>
    </row>
    <row r="77" spans="1:7" ht="12.75">
      <c r="A77" s="8" t="s">
        <v>341</v>
      </c>
      <c r="B77" s="26"/>
      <c r="C77" s="27"/>
      <c r="D77" s="27"/>
      <c r="E77" s="28">
        <v>48550000</v>
      </c>
      <c r="F77" s="29"/>
      <c r="G77" s="30">
        <v>48550000</v>
      </c>
    </row>
    <row r="78" spans="1:7" ht="12.75">
      <c r="A78" s="8" t="s">
        <v>492</v>
      </c>
      <c r="B78" s="26"/>
      <c r="C78" s="27"/>
      <c r="D78" s="27"/>
      <c r="E78" s="28">
        <v>48000000</v>
      </c>
      <c r="F78" s="29"/>
      <c r="G78" s="30">
        <v>48000000</v>
      </c>
    </row>
    <row r="79" spans="1:7" ht="12.75">
      <c r="A79" s="8" t="s">
        <v>54</v>
      </c>
      <c r="B79" s="26"/>
      <c r="C79" s="27"/>
      <c r="D79" s="27"/>
      <c r="E79" s="28">
        <v>47909643</v>
      </c>
      <c r="F79" s="29"/>
      <c r="G79" s="30">
        <v>47909643</v>
      </c>
    </row>
    <row r="80" spans="1:7" ht="12.75">
      <c r="A80" s="8" t="s">
        <v>359</v>
      </c>
      <c r="B80" s="26"/>
      <c r="C80" s="27"/>
      <c r="D80" s="27"/>
      <c r="E80" s="28"/>
      <c r="F80" s="29">
        <v>47531645</v>
      </c>
      <c r="G80" s="30">
        <v>47531645</v>
      </c>
    </row>
    <row r="81" spans="1:7" ht="12.75">
      <c r="A81" s="8" t="s">
        <v>528</v>
      </c>
      <c r="B81" s="26"/>
      <c r="C81" s="27"/>
      <c r="D81" s="27"/>
      <c r="E81" s="28">
        <v>46745239</v>
      </c>
      <c r="F81" s="29"/>
      <c r="G81" s="30">
        <v>46745239</v>
      </c>
    </row>
    <row r="82" spans="1:7" ht="12.75">
      <c r="A82" s="8" t="s">
        <v>960</v>
      </c>
      <c r="B82" s="26"/>
      <c r="C82" s="27"/>
      <c r="D82" s="27"/>
      <c r="E82" s="28">
        <v>46098551</v>
      </c>
      <c r="F82" s="29"/>
      <c r="G82" s="30">
        <v>46098551</v>
      </c>
    </row>
    <row r="83" spans="1:7" ht="12.75">
      <c r="A83" s="8" t="s">
        <v>724</v>
      </c>
      <c r="B83" s="26"/>
      <c r="C83" s="27"/>
      <c r="D83" s="27"/>
      <c r="E83" s="28">
        <v>45585000</v>
      </c>
      <c r="F83" s="29"/>
      <c r="G83" s="30">
        <v>45585000</v>
      </c>
    </row>
    <row r="84" spans="1:7" ht="12.75">
      <c r="A84" s="8" t="s">
        <v>576</v>
      </c>
      <c r="B84" s="26"/>
      <c r="C84" s="27"/>
      <c r="D84" s="27"/>
      <c r="E84" s="28">
        <v>45505000</v>
      </c>
      <c r="F84" s="29"/>
      <c r="G84" s="30">
        <v>45505000</v>
      </c>
    </row>
    <row r="85" spans="1:7" ht="12.75">
      <c r="A85" s="8" t="s">
        <v>592</v>
      </c>
      <c r="B85" s="26"/>
      <c r="C85" s="27"/>
      <c r="D85" s="27"/>
      <c r="E85" s="28"/>
      <c r="F85" s="29">
        <v>45000000</v>
      </c>
      <c r="G85" s="30">
        <v>45000000</v>
      </c>
    </row>
    <row r="86" spans="1:7" ht="12.75">
      <c r="A86" s="8" t="s">
        <v>1196</v>
      </c>
      <c r="B86" s="26"/>
      <c r="C86" s="27"/>
      <c r="D86" s="27"/>
      <c r="E86" s="28">
        <v>16200000</v>
      </c>
      <c r="F86" s="29">
        <v>27600000</v>
      </c>
      <c r="G86" s="30">
        <v>43800000</v>
      </c>
    </row>
    <row r="87" spans="1:7" ht="12.75">
      <c r="A87" s="8" t="s">
        <v>1134</v>
      </c>
      <c r="B87" s="26"/>
      <c r="C87" s="27"/>
      <c r="D87" s="27"/>
      <c r="E87" s="28">
        <v>42230522</v>
      </c>
      <c r="F87" s="29"/>
      <c r="G87" s="30">
        <v>42230522</v>
      </c>
    </row>
    <row r="88" spans="1:7" ht="12.75">
      <c r="A88" s="8" t="s">
        <v>637</v>
      </c>
      <c r="B88" s="26"/>
      <c r="C88" s="27"/>
      <c r="D88" s="27"/>
      <c r="E88" s="28">
        <v>41562500</v>
      </c>
      <c r="F88" s="29"/>
      <c r="G88" s="30">
        <v>41562500</v>
      </c>
    </row>
    <row r="89" spans="1:7" ht="12.75">
      <c r="A89" s="8" t="s">
        <v>580</v>
      </c>
      <c r="B89" s="26"/>
      <c r="C89" s="27"/>
      <c r="D89" s="27"/>
      <c r="E89" s="28">
        <v>41505000</v>
      </c>
      <c r="F89" s="29"/>
      <c r="G89" s="30">
        <v>41505000</v>
      </c>
    </row>
    <row r="90" spans="1:7" ht="12.75">
      <c r="A90" s="8" t="s">
        <v>122</v>
      </c>
      <c r="B90" s="26"/>
      <c r="C90" s="27"/>
      <c r="D90" s="27"/>
      <c r="E90" s="28">
        <v>40000000</v>
      </c>
      <c r="F90" s="29"/>
      <c r="G90" s="30">
        <v>40000000</v>
      </c>
    </row>
    <row r="91" spans="1:7" ht="12.75">
      <c r="A91" s="8" t="s">
        <v>541</v>
      </c>
      <c r="B91" s="26"/>
      <c r="C91" s="27"/>
      <c r="D91" s="27"/>
      <c r="E91" s="28">
        <v>40000000</v>
      </c>
      <c r="F91" s="29"/>
      <c r="G91" s="30">
        <v>40000000</v>
      </c>
    </row>
    <row r="92" spans="1:7" ht="12.75">
      <c r="A92" s="8" t="s">
        <v>455</v>
      </c>
      <c r="B92" s="26"/>
      <c r="C92" s="27"/>
      <c r="D92" s="27"/>
      <c r="E92" s="28">
        <v>40000000</v>
      </c>
      <c r="F92" s="29"/>
      <c r="G92" s="30">
        <v>40000000</v>
      </c>
    </row>
    <row r="93" spans="1:7" ht="12.75">
      <c r="A93" s="8" t="s">
        <v>1502</v>
      </c>
      <c r="B93" s="26"/>
      <c r="C93" s="27"/>
      <c r="D93" s="27"/>
      <c r="E93" s="28">
        <v>39368593</v>
      </c>
      <c r="F93" s="29"/>
      <c r="G93" s="30">
        <v>39368593</v>
      </c>
    </row>
    <row r="94" spans="1:7" ht="12.75">
      <c r="A94" s="8" t="s">
        <v>560</v>
      </c>
      <c r="B94" s="26"/>
      <c r="C94" s="27"/>
      <c r="D94" s="27"/>
      <c r="E94" s="28">
        <v>28800000</v>
      </c>
      <c r="F94" s="29">
        <v>10516129</v>
      </c>
      <c r="G94" s="30">
        <v>39316129</v>
      </c>
    </row>
    <row r="95" spans="1:7" ht="12.75">
      <c r="A95" s="8" t="s">
        <v>789</v>
      </c>
      <c r="B95" s="26"/>
      <c r="C95" s="27"/>
      <c r="D95" s="27"/>
      <c r="E95" s="28">
        <v>37920000</v>
      </c>
      <c r="F95" s="29"/>
      <c r="G95" s="30">
        <v>37920000</v>
      </c>
    </row>
    <row r="96" spans="1:7" ht="12.75">
      <c r="A96" s="8" t="s">
        <v>843</v>
      </c>
      <c r="B96" s="26"/>
      <c r="C96" s="27"/>
      <c r="D96" s="27"/>
      <c r="E96" s="28">
        <v>35043542</v>
      </c>
      <c r="F96" s="29"/>
      <c r="G96" s="30">
        <v>35043542</v>
      </c>
    </row>
    <row r="97" spans="1:7" ht="12.75">
      <c r="A97" s="8" t="s">
        <v>1260</v>
      </c>
      <c r="B97" s="26"/>
      <c r="C97" s="27"/>
      <c r="D97" s="27"/>
      <c r="E97" s="28"/>
      <c r="F97" s="29">
        <v>34870000</v>
      </c>
      <c r="G97" s="30">
        <v>34870000</v>
      </c>
    </row>
    <row r="98" spans="1:7" ht="12.75">
      <c r="A98" s="8" t="s">
        <v>1239</v>
      </c>
      <c r="B98" s="26"/>
      <c r="C98" s="27"/>
      <c r="D98" s="27">
        <v>34870000</v>
      </c>
      <c r="E98" s="28"/>
      <c r="F98" s="29"/>
      <c r="G98" s="30">
        <v>34870000</v>
      </c>
    </row>
    <row r="99" spans="1:7" ht="12.75">
      <c r="A99" s="8" t="s">
        <v>508</v>
      </c>
      <c r="B99" s="26"/>
      <c r="C99" s="27"/>
      <c r="D99" s="27"/>
      <c r="E99" s="28">
        <v>34592506</v>
      </c>
      <c r="F99" s="29"/>
      <c r="G99" s="30">
        <v>34592506</v>
      </c>
    </row>
    <row r="100" spans="1:7" ht="12.75">
      <c r="A100" s="8" t="s">
        <v>452</v>
      </c>
      <c r="B100" s="26"/>
      <c r="C100" s="27"/>
      <c r="D100" s="27"/>
      <c r="E100" s="28">
        <v>32632260</v>
      </c>
      <c r="F100" s="29"/>
      <c r="G100" s="30">
        <v>32632260</v>
      </c>
    </row>
    <row r="101" spans="1:7" ht="12.75">
      <c r="A101" s="8" t="s">
        <v>571</v>
      </c>
      <c r="B101" s="26"/>
      <c r="C101" s="27"/>
      <c r="D101" s="27"/>
      <c r="E101" s="28">
        <v>32400000</v>
      </c>
      <c r="F101" s="29"/>
      <c r="G101" s="30">
        <v>32400000</v>
      </c>
    </row>
    <row r="102" spans="1:7" ht="12.75">
      <c r="A102" s="8" t="s">
        <v>1580</v>
      </c>
      <c r="B102" s="26"/>
      <c r="C102" s="27"/>
      <c r="D102" s="27"/>
      <c r="E102" s="28">
        <v>32070700</v>
      </c>
      <c r="F102" s="29"/>
      <c r="G102" s="30">
        <v>32070700</v>
      </c>
    </row>
    <row r="103" spans="1:7" ht="12.75">
      <c r="A103" s="8" t="s">
        <v>1116</v>
      </c>
      <c r="B103" s="26"/>
      <c r="C103" s="27"/>
      <c r="D103" s="27"/>
      <c r="E103" s="28">
        <v>31738384</v>
      </c>
      <c r="F103" s="29"/>
      <c r="G103" s="30">
        <v>31738384</v>
      </c>
    </row>
    <row r="104" spans="1:7" ht="12.75">
      <c r="A104" s="8" t="s">
        <v>1086</v>
      </c>
      <c r="B104" s="26"/>
      <c r="C104" s="27"/>
      <c r="D104" s="27"/>
      <c r="E104" s="28">
        <v>31131951</v>
      </c>
      <c r="F104" s="29"/>
      <c r="G104" s="30">
        <v>31131951</v>
      </c>
    </row>
    <row r="105" spans="1:7" ht="12.75">
      <c r="A105" s="8" t="s">
        <v>914</v>
      </c>
      <c r="B105" s="26"/>
      <c r="C105" s="27"/>
      <c r="D105" s="27"/>
      <c r="E105" s="28">
        <v>31030979</v>
      </c>
      <c r="F105" s="29"/>
      <c r="G105" s="30">
        <v>31030979</v>
      </c>
    </row>
    <row r="106" spans="1:7" ht="12.75">
      <c r="A106" s="8" t="s">
        <v>674</v>
      </c>
      <c r="B106" s="26"/>
      <c r="C106" s="27"/>
      <c r="D106" s="27"/>
      <c r="E106" s="28">
        <v>30994850</v>
      </c>
      <c r="F106" s="29"/>
      <c r="G106" s="30">
        <v>30994850</v>
      </c>
    </row>
    <row r="107" spans="1:7" ht="12.75">
      <c r="A107" s="8" t="s">
        <v>749</v>
      </c>
      <c r="B107" s="26"/>
      <c r="C107" s="27"/>
      <c r="D107" s="27"/>
      <c r="E107" s="28">
        <v>30420728</v>
      </c>
      <c r="F107" s="29"/>
      <c r="G107" s="30">
        <v>30420728</v>
      </c>
    </row>
    <row r="108" spans="1:7" ht="12.75">
      <c r="A108" s="8" t="s">
        <v>66</v>
      </c>
      <c r="B108" s="26"/>
      <c r="C108" s="27"/>
      <c r="D108" s="27"/>
      <c r="E108" s="28"/>
      <c r="F108" s="29">
        <v>30375000</v>
      </c>
      <c r="G108" s="30">
        <v>30375000</v>
      </c>
    </row>
    <row r="109" spans="1:7" ht="12.75">
      <c r="A109" s="8" t="s">
        <v>897</v>
      </c>
      <c r="B109" s="26"/>
      <c r="C109" s="27"/>
      <c r="D109" s="27">
        <v>30000000</v>
      </c>
      <c r="E109" s="28"/>
      <c r="F109" s="29"/>
      <c r="G109" s="30">
        <v>30000000</v>
      </c>
    </row>
    <row r="110" spans="1:7" ht="12.75">
      <c r="A110" s="8" t="s">
        <v>894</v>
      </c>
      <c r="B110" s="26"/>
      <c r="C110" s="27"/>
      <c r="D110" s="27">
        <v>30000000</v>
      </c>
      <c r="E110" s="28"/>
      <c r="F110" s="29"/>
      <c r="G110" s="30">
        <v>30000000</v>
      </c>
    </row>
    <row r="111" spans="1:7" ht="12.75">
      <c r="A111" s="8" t="s">
        <v>136</v>
      </c>
      <c r="B111" s="26"/>
      <c r="C111" s="27"/>
      <c r="D111" s="27"/>
      <c r="E111" s="28">
        <v>30000000</v>
      </c>
      <c r="F111" s="29"/>
      <c r="G111" s="30">
        <v>30000000</v>
      </c>
    </row>
    <row r="112" spans="1:7" ht="12.75">
      <c r="A112" s="8" t="s">
        <v>60</v>
      </c>
      <c r="B112" s="26"/>
      <c r="C112" s="27"/>
      <c r="D112" s="27"/>
      <c r="E112" s="28">
        <v>29952392</v>
      </c>
      <c r="F112" s="29"/>
      <c r="G112" s="30">
        <v>29952392</v>
      </c>
    </row>
    <row r="113" spans="1:7" ht="12.75">
      <c r="A113" s="8" t="s">
        <v>504</v>
      </c>
      <c r="B113" s="26"/>
      <c r="C113" s="27"/>
      <c r="D113" s="27"/>
      <c r="E113" s="28">
        <v>29489087</v>
      </c>
      <c r="F113" s="29"/>
      <c r="G113" s="30">
        <v>29489087</v>
      </c>
    </row>
    <row r="114" spans="1:7" ht="12.75">
      <c r="A114" s="8" t="s">
        <v>158</v>
      </c>
      <c r="B114" s="26"/>
      <c r="C114" s="27"/>
      <c r="D114" s="27"/>
      <c r="E114" s="28">
        <v>29452392</v>
      </c>
      <c r="F114" s="29"/>
      <c r="G114" s="30">
        <v>29452392</v>
      </c>
    </row>
    <row r="115" spans="1:7" ht="12.75">
      <c r="A115" s="8" t="s">
        <v>142</v>
      </c>
      <c r="B115" s="26"/>
      <c r="C115" s="27"/>
      <c r="D115" s="27"/>
      <c r="E115" s="28"/>
      <c r="F115" s="29">
        <v>29250000</v>
      </c>
      <c r="G115" s="30">
        <v>29250000</v>
      </c>
    </row>
    <row r="116" spans="1:7" ht="12.75">
      <c r="A116" s="8" t="s">
        <v>1137</v>
      </c>
      <c r="B116" s="26"/>
      <c r="C116" s="27"/>
      <c r="D116" s="27"/>
      <c r="E116" s="28">
        <v>28714122</v>
      </c>
      <c r="F116" s="29"/>
      <c r="G116" s="30">
        <v>28714122</v>
      </c>
    </row>
    <row r="117" spans="1:7" ht="12.75">
      <c r="A117" s="8" t="s">
        <v>720</v>
      </c>
      <c r="B117" s="26"/>
      <c r="C117" s="27"/>
      <c r="D117" s="27"/>
      <c r="E117" s="27">
        <v>27759613</v>
      </c>
      <c r="F117" s="31"/>
      <c r="G117" s="30">
        <v>27759613</v>
      </c>
    </row>
    <row r="118" spans="1:7" ht="12.75">
      <c r="A118" s="8" t="s">
        <v>1462</v>
      </c>
      <c r="B118" s="26"/>
      <c r="C118" s="27"/>
      <c r="D118" s="27"/>
      <c r="E118" s="28">
        <v>27555014</v>
      </c>
      <c r="F118" s="29"/>
      <c r="G118" s="30">
        <v>27555014</v>
      </c>
    </row>
    <row r="119" spans="1:7" ht="12.75">
      <c r="A119" s="8" t="s">
        <v>1452</v>
      </c>
      <c r="B119" s="26"/>
      <c r="C119" s="27"/>
      <c r="D119" s="27"/>
      <c r="E119" s="28">
        <v>27000000</v>
      </c>
      <c r="F119" s="29"/>
      <c r="G119" s="30">
        <v>27000000</v>
      </c>
    </row>
    <row r="120" spans="1:7" ht="12.75">
      <c r="A120" s="8" t="s">
        <v>1820</v>
      </c>
      <c r="B120" s="26"/>
      <c r="C120" s="27"/>
      <c r="D120" s="28"/>
      <c r="E120" s="27">
        <v>27000000</v>
      </c>
      <c r="F120" s="29"/>
      <c r="G120" s="30">
        <v>27000000</v>
      </c>
    </row>
    <row r="121" spans="1:7" ht="12.75">
      <c r="A121" s="8" t="s">
        <v>1254</v>
      </c>
      <c r="B121" s="26"/>
      <c r="C121" s="27"/>
      <c r="D121" s="27"/>
      <c r="E121" s="28">
        <v>26396069</v>
      </c>
      <c r="F121" s="29"/>
      <c r="G121" s="30">
        <v>26396069</v>
      </c>
    </row>
    <row r="122" spans="1:7" ht="12.75">
      <c r="A122" s="8" t="s">
        <v>739</v>
      </c>
      <c r="B122" s="26"/>
      <c r="C122" s="27"/>
      <c r="D122" s="27"/>
      <c r="E122" s="28">
        <v>26366416</v>
      </c>
      <c r="F122" s="29"/>
      <c r="G122" s="30">
        <v>26366416</v>
      </c>
    </row>
    <row r="123" spans="1:7" ht="12.75">
      <c r="A123" s="8" t="s">
        <v>175</v>
      </c>
      <c r="B123" s="26"/>
      <c r="C123" s="27"/>
      <c r="D123" s="27"/>
      <c r="E123" s="27">
        <v>26311250</v>
      </c>
      <c r="F123" s="31"/>
      <c r="G123" s="30">
        <v>26311250</v>
      </c>
    </row>
    <row r="124" spans="1:7" ht="12.75">
      <c r="A124" s="8" t="s">
        <v>1839</v>
      </c>
      <c r="B124" s="26"/>
      <c r="C124" s="27"/>
      <c r="D124" s="27"/>
      <c r="E124" s="28"/>
      <c r="F124" s="29">
        <v>25257000</v>
      </c>
      <c r="G124" s="30">
        <v>25257000</v>
      </c>
    </row>
    <row r="125" spans="1:7" ht="12.75">
      <c r="A125" s="8" t="s">
        <v>1295</v>
      </c>
      <c r="B125" s="26"/>
      <c r="C125" s="27"/>
      <c r="D125" s="27"/>
      <c r="E125" s="28">
        <v>25012987</v>
      </c>
      <c r="F125" s="29"/>
      <c r="G125" s="30">
        <v>25012987</v>
      </c>
    </row>
    <row r="126" spans="1:7" ht="12.75">
      <c r="A126" s="8" t="s">
        <v>1716</v>
      </c>
      <c r="B126" s="26"/>
      <c r="C126" s="27"/>
      <c r="D126" s="27"/>
      <c r="E126" s="28">
        <v>24888625</v>
      </c>
      <c r="F126" s="29"/>
      <c r="G126" s="30">
        <v>24888625</v>
      </c>
    </row>
    <row r="127" spans="1:7" ht="12.75">
      <c r="A127" s="8" t="s">
        <v>1522</v>
      </c>
      <c r="B127" s="26"/>
      <c r="C127" s="27"/>
      <c r="D127" s="27"/>
      <c r="E127" s="28">
        <v>24712000</v>
      </c>
      <c r="F127" s="29"/>
      <c r="G127" s="30">
        <v>24712000</v>
      </c>
    </row>
    <row r="128" spans="1:7" ht="12.75">
      <c r="A128" s="8" t="s">
        <v>1147</v>
      </c>
      <c r="B128" s="26"/>
      <c r="C128" s="27"/>
      <c r="D128" s="27"/>
      <c r="E128" s="28">
        <v>24000000</v>
      </c>
      <c r="F128" s="29"/>
      <c r="G128" s="30">
        <v>24000000</v>
      </c>
    </row>
    <row r="129" spans="1:7" ht="12.75">
      <c r="A129" s="8" t="s">
        <v>1391</v>
      </c>
      <c r="B129" s="26"/>
      <c r="C129" s="27"/>
      <c r="D129" s="27"/>
      <c r="E129" s="28">
        <v>23674826</v>
      </c>
      <c r="F129" s="29"/>
      <c r="G129" s="30">
        <v>23674826</v>
      </c>
    </row>
    <row r="130" spans="1:7" ht="12.75">
      <c r="A130" s="8" t="s">
        <v>874</v>
      </c>
      <c r="B130" s="26"/>
      <c r="C130" s="27"/>
      <c r="D130" s="27"/>
      <c r="E130" s="28">
        <v>23534892</v>
      </c>
      <c r="F130" s="29"/>
      <c r="G130" s="30">
        <v>23534892</v>
      </c>
    </row>
    <row r="131" spans="1:7" ht="12.75">
      <c r="A131" s="8" t="s">
        <v>1231</v>
      </c>
      <c r="B131" s="26"/>
      <c r="C131" s="27"/>
      <c r="D131" s="27"/>
      <c r="E131" s="27">
        <v>23500800</v>
      </c>
      <c r="F131" s="31"/>
      <c r="G131" s="30">
        <v>23500800</v>
      </c>
    </row>
    <row r="132" spans="1:7" ht="12.75">
      <c r="A132" s="8" t="s">
        <v>218</v>
      </c>
      <c r="B132" s="26"/>
      <c r="C132" s="27"/>
      <c r="D132" s="28"/>
      <c r="E132" s="27">
        <v>23043125</v>
      </c>
      <c r="F132" s="29"/>
      <c r="G132" s="30">
        <v>23043125</v>
      </c>
    </row>
    <row r="133" spans="1:7" ht="12.75">
      <c r="A133" s="8" t="s">
        <v>1707</v>
      </c>
      <c r="B133" s="26"/>
      <c r="C133" s="27"/>
      <c r="D133" s="27"/>
      <c r="E133" s="28">
        <v>22880600</v>
      </c>
      <c r="F133" s="29"/>
      <c r="G133" s="30">
        <v>22880600</v>
      </c>
    </row>
    <row r="134" spans="1:7" ht="12.75">
      <c r="A134" s="8" t="s">
        <v>1471</v>
      </c>
      <c r="B134" s="26"/>
      <c r="C134" s="27"/>
      <c r="D134" s="27"/>
      <c r="E134" s="28">
        <v>22765585</v>
      </c>
      <c r="F134" s="29"/>
      <c r="G134" s="30">
        <v>22765585</v>
      </c>
    </row>
    <row r="135" spans="1:7" ht="12.75">
      <c r="A135" s="8" t="s">
        <v>1739</v>
      </c>
      <c r="B135" s="26"/>
      <c r="C135" s="27"/>
      <c r="D135" s="28"/>
      <c r="E135" s="27">
        <v>22590000</v>
      </c>
      <c r="F135" s="29"/>
      <c r="G135" s="30">
        <v>22590000</v>
      </c>
    </row>
    <row r="136" spans="1:7" ht="12.75">
      <c r="A136" s="8" t="s">
        <v>699</v>
      </c>
      <c r="B136" s="26"/>
      <c r="C136" s="27"/>
      <c r="D136" s="27"/>
      <c r="E136" s="28">
        <v>22121497</v>
      </c>
      <c r="F136" s="29"/>
      <c r="G136" s="30">
        <v>22121497</v>
      </c>
    </row>
    <row r="137" spans="1:7" ht="12.75">
      <c r="A137" s="8" t="s">
        <v>521</v>
      </c>
      <c r="B137" s="26"/>
      <c r="C137" s="27"/>
      <c r="D137" s="27"/>
      <c r="E137" s="28">
        <v>22057500</v>
      </c>
      <c r="F137" s="29"/>
      <c r="G137" s="30">
        <v>22057500</v>
      </c>
    </row>
    <row r="138" spans="1:7" ht="12.75">
      <c r="A138" s="8" t="s">
        <v>1444</v>
      </c>
      <c r="B138" s="26"/>
      <c r="C138" s="27"/>
      <c r="D138" s="27"/>
      <c r="E138" s="28">
        <v>21630000</v>
      </c>
      <c r="F138" s="29"/>
      <c r="G138" s="30">
        <v>21630000</v>
      </c>
    </row>
    <row r="139" spans="1:7" ht="12.75">
      <c r="A139" s="8" t="s">
        <v>1464</v>
      </c>
      <c r="B139" s="26"/>
      <c r="C139" s="27"/>
      <c r="D139" s="27"/>
      <c r="E139" s="28">
        <v>21588000</v>
      </c>
      <c r="F139" s="29"/>
      <c r="G139" s="30">
        <v>21588000</v>
      </c>
    </row>
    <row r="140" spans="1:7" ht="12.75">
      <c r="A140" s="8" t="s">
        <v>391</v>
      </c>
      <c r="B140" s="26"/>
      <c r="C140" s="27"/>
      <c r="D140" s="27"/>
      <c r="E140" s="27">
        <v>20770715</v>
      </c>
      <c r="F140" s="31"/>
      <c r="G140" s="30">
        <v>20770715</v>
      </c>
    </row>
    <row r="141" spans="1:7" ht="12.75">
      <c r="A141" s="8" t="s">
        <v>1553</v>
      </c>
      <c r="B141" s="26"/>
      <c r="C141" s="27"/>
      <c r="D141" s="27"/>
      <c r="E141" s="28">
        <v>20420000</v>
      </c>
      <c r="F141" s="29"/>
      <c r="G141" s="30">
        <v>20420000</v>
      </c>
    </row>
    <row r="142" spans="1:7" ht="12.75">
      <c r="A142" s="8" t="s">
        <v>236</v>
      </c>
      <c r="B142" s="26"/>
      <c r="C142" s="27"/>
      <c r="D142" s="27"/>
      <c r="E142" s="28">
        <v>20371678</v>
      </c>
      <c r="F142" s="29"/>
      <c r="G142" s="30">
        <v>20371678</v>
      </c>
    </row>
    <row r="143" spans="1:7" ht="12.75">
      <c r="A143" s="8" t="s">
        <v>765</v>
      </c>
      <c r="B143" s="26"/>
      <c r="C143" s="27"/>
      <c r="D143" s="27"/>
      <c r="E143" s="28">
        <v>20294514</v>
      </c>
      <c r="F143" s="29"/>
      <c r="G143" s="30">
        <v>20294514</v>
      </c>
    </row>
    <row r="144" spans="1:7" ht="12.75">
      <c r="A144" s="8" t="s">
        <v>126</v>
      </c>
      <c r="B144" s="26"/>
      <c r="C144" s="27"/>
      <c r="D144" s="27"/>
      <c r="E144" s="28">
        <v>19875000</v>
      </c>
      <c r="F144" s="29"/>
      <c r="G144" s="30">
        <v>19875000</v>
      </c>
    </row>
    <row r="145" spans="1:7" ht="12.75">
      <c r="A145" s="8" t="s">
        <v>1455</v>
      </c>
      <c r="B145" s="26"/>
      <c r="C145" s="27"/>
      <c r="D145" s="27"/>
      <c r="E145" s="28">
        <v>19481627</v>
      </c>
      <c r="F145" s="29"/>
      <c r="G145" s="30">
        <v>19481627</v>
      </c>
    </row>
    <row r="146" spans="1:7" ht="12.75">
      <c r="A146" s="8" t="s">
        <v>244</v>
      </c>
      <c r="B146" s="26"/>
      <c r="C146" s="27"/>
      <c r="D146" s="27"/>
      <c r="E146" s="28">
        <v>19087170</v>
      </c>
      <c r="F146" s="29"/>
      <c r="G146" s="30">
        <v>19087170</v>
      </c>
    </row>
    <row r="147" spans="1:7" ht="12.75">
      <c r="A147" s="8" t="s">
        <v>694</v>
      </c>
      <c r="B147" s="26">
        <v>18888000</v>
      </c>
      <c r="C147" s="27"/>
      <c r="D147" s="27"/>
      <c r="E147" s="28"/>
      <c r="F147" s="29"/>
      <c r="G147" s="30">
        <v>18888000</v>
      </c>
    </row>
    <row r="148" spans="1:7" ht="12.75">
      <c r="A148" s="8" t="s">
        <v>300</v>
      </c>
      <c r="B148" s="26"/>
      <c r="C148" s="27"/>
      <c r="D148" s="27"/>
      <c r="E148" s="28">
        <v>18750000</v>
      </c>
      <c r="F148" s="29"/>
      <c r="G148" s="30">
        <v>18750000</v>
      </c>
    </row>
    <row r="149" spans="1:7" ht="12.75">
      <c r="A149" s="8" t="s">
        <v>968</v>
      </c>
      <c r="B149" s="26"/>
      <c r="C149" s="27"/>
      <c r="D149" s="27"/>
      <c r="E149" s="28">
        <v>18654720</v>
      </c>
      <c r="F149" s="29"/>
      <c r="G149" s="30">
        <v>18654720</v>
      </c>
    </row>
    <row r="150" spans="1:7" ht="12.75">
      <c r="A150" s="8" t="s">
        <v>1178</v>
      </c>
      <c r="B150" s="26"/>
      <c r="C150" s="27"/>
      <c r="D150" s="27"/>
      <c r="E150" s="28">
        <v>18600000</v>
      </c>
      <c r="F150" s="29"/>
      <c r="G150" s="30">
        <v>18600000</v>
      </c>
    </row>
    <row r="151" spans="1:7" ht="12.75">
      <c r="A151" s="8" t="s">
        <v>287</v>
      </c>
      <c r="B151" s="26"/>
      <c r="C151" s="27"/>
      <c r="D151" s="27"/>
      <c r="E151" s="28">
        <v>18463723</v>
      </c>
      <c r="F151" s="29"/>
      <c r="G151" s="30">
        <v>18463723</v>
      </c>
    </row>
    <row r="152" spans="1:7" ht="12.75">
      <c r="A152" s="8" t="s">
        <v>1603</v>
      </c>
      <c r="B152" s="26"/>
      <c r="C152" s="27"/>
      <c r="D152" s="27"/>
      <c r="E152" s="28">
        <v>17791665</v>
      </c>
      <c r="F152" s="29"/>
      <c r="G152" s="30">
        <v>17791665</v>
      </c>
    </row>
    <row r="153" spans="1:7" ht="12.75">
      <c r="A153" s="8" t="s">
        <v>1127</v>
      </c>
      <c r="B153" s="26"/>
      <c r="C153" s="27"/>
      <c r="D153" s="27"/>
      <c r="E153" s="28">
        <v>17593500</v>
      </c>
      <c r="F153" s="29"/>
      <c r="G153" s="30">
        <v>17593500</v>
      </c>
    </row>
    <row r="154" spans="1:7" ht="12.75">
      <c r="A154" s="8" t="s">
        <v>487</v>
      </c>
      <c r="B154" s="26"/>
      <c r="C154" s="27"/>
      <c r="D154" s="27"/>
      <c r="E154" s="28">
        <v>17519548</v>
      </c>
      <c r="F154" s="29"/>
      <c r="G154" s="30">
        <v>17519548</v>
      </c>
    </row>
    <row r="155" spans="1:7" ht="12.75">
      <c r="A155" s="8" t="s">
        <v>1192</v>
      </c>
      <c r="B155" s="26"/>
      <c r="C155" s="27"/>
      <c r="D155" s="27"/>
      <c r="E155" s="28">
        <v>17400000</v>
      </c>
      <c r="F155" s="29"/>
      <c r="G155" s="30">
        <v>17400000</v>
      </c>
    </row>
    <row r="156" spans="1:7" ht="12.75">
      <c r="A156" s="8" t="s">
        <v>148</v>
      </c>
      <c r="B156" s="26"/>
      <c r="C156" s="27"/>
      <c r="D156" s="27"/>
      <c r="E156" s="28">
        <v>17350000</v>
      </c>
      <c r="F156" s="29"/>
      <c r="G156" s="30">
        <v>17350000</v>
      </c>
    </row>
    <row r="157" spans="1:7" ht="12.75">
      <c r="A157" s="8" t="s">
        <v>1803</v>
      </c>
      <c r="B157" s="26"/>
      <c r="C157" s="27"/>
      <c r="D157" s="27"/>
      <c r="E157" s="28">
        <v>17310470</v>
      </c>
      <c r="F157" s="29"/>
      <c r="G157" s="30">
        <v>17310470</v>
      </c>
    </row>
    <row r="158" spans="1:7" ht="12.75">
      <c r="A158" s="8" t="s">
        <v>1649</v>
      </c>
      <c r="B158" s="26"/>
      <c r="C158" s="27"/>
      <c r="D158" s="27"/>
      <c r="E158" s="28">
        <v>17235000</v>
      </c>
      <c r="F158" s="29"/>
      <c r="G158" s="30">
        <v>17235000</v>
      </c>
    </row>
    <row r="159" spans="1:7" ht="12.75">
      <c r="A159" s="8" t="s">
        <v>1586</v>
      </c>
      <c r="B159" s="26"/>
      <c r="C159" s="27"/>
      <c r="D159" s="27">
        <v>16991137</v>
      </c>
      <c r="E159" s="28"/>
      <c r="F159" s="29"/>
      <c r="G159" s="30">
        <v>16991137</v>
      </c>
    </row>
    <row r="160" spans="1:7" ht="12.75">
      <c r="A160" s="8" t="s">
        <v>253</v>
      </c>
      <c r="B160" s="26"/>
      <c r="C160" s="27"/>
      <c r="D160" s="27"/>
      <c r="E160" s="28">
        <v>16553600</v>
      </c>
      <c r="F160" s="29"/>
      <c r="G160" s="30">
        <v>16553600</v>
      </c>
    </row>
    <row r="161" spans="1:7" ht="12.75">
      <c r="A161" s="8" t="s">
        <v>772</v>
      </c>
      <c r="B161" s="26"/>
      <c r="C161" s="27"/>
      <c r="D161" s="27"/>
      <c r="E161" s="28">
        <v>16390000</v>
      </c>
      <c r="F161" s="29"/>
      <c r="G161" s="30">
        <v>16390000</v>
      </c>
    </row>
    <row r="162" spans="1:7" ht="12.75">
      <c r="A162" s="8" t="s">
        <v>1401</v>
      </c>
      <c r="B162" s="26"/>
      <c r="C162" s="27"/>
      <c r="D162" s="27"/>
      <c r="E162" s="28">
        <v>16126500</v>
      </c>
      <c r="F162" s="29"/>
      <c r="G162" s="30">
        <v>16126500</v>
      </c>
    </row>
    <row r="163" spans="1:7" ht="12.75">
      <c r="A163" s="8" t="s">
        <v>1732</v>
      </c>
      <c r="B163" s="26"/>
      <c r="C163" s="27"/>
      <c r="D163" s="27"/>
      <c r="E163" s="28">
        <v>16102400</v>
      </c>
      <c r="F163" s="29"/>
      <c r="G163" s="30">
        <v>16102400</v>
      </c>
    </row>
    <row r="164" spans="1:7" ht="12.75">
      <c r="A164" s="8" t="s">
        <v>1104</v>
      </c>
      <c r="B164" s="26"/>
      <c r="C164" s="27"/>
      <c r="D164" s="27"/>
      <c r="E164" s="28">
        <v>16000000</v>
      </c>
      <c r="F164" s="29"/>
      <c r="G164" s="30">
        <v>16000000</v>
      </c>
    </row>
    <row r="165" spans="1:7" ht="12.75">
      <c r="A165" s="8" t="s">
        <v>1182</v>
      </c>
      <c r="B165" s="26"/>
      <c r="C165" s="27"/>
      <c r="D165" s="27"/>
      <c r="E165" s="28">
        <v>15960000</v>
      </c>
      <c r="F165" s="29"/>
      <c r="G165" s="30">
        <v>15960000</v>
      </c>
    </row>
    <row r="166" spans="1:7" ht="12.75">
      <c r="A166" s="8" t="s">
        <v>99</v>
      </c>
      <c r="B166" s="26"/>
      <c r="C166" s="27"/>
      <c r="D166" s="27"/>
      <c r="E166" s="28"/>
      <c r="F166" s="29">
        <v>15375000</v>
      </c>
      <c r="G166" s="30">
        <v>15375000</v>
      </c>
    </row>
    <row r="167" spans="1:7" ht="12.75">
      <c r="A167" s="8" t="s">
        <v>1073</v>
      </c>
      <c r="B167" s="26"/>
      <c r="C167" s="27"/>
      <c r="D167" s="27"/>
      <c r="E167" s="28">
        <v>14960400</v>
      </c>
      <c r="F167" s="29"/>
      <c r="G167" s="30">
        <v>14960400</v>
      </c>
    </row>
    <row r="168" spans="1:7" ht="12.75">
      <c r="A168" s="8" t="s">
        <v>515</v>
      </c>
      <c r="B168" s="26"/>
      <c r="C168" s="27"/>
      <c r="D168" s="27"/>
      <c r="E168" s="28">
        <v>14887998</v>
      </c>
      <c r="F168" s="29"/>
      <c r="G168" s="30">
        <v>14887998</v>
      </c>
    </row>
    <row r="169" spans="1:7" ht="12.75">
      <c r="A169" s="8" t="s">
        <v>1046</v>
      </c>
      <c r="B169" s="26"/>
      <c r="C169" s="27"/>
      <c r="D169" s="27"/>
      <c r="E169" s="28">
        <v>14880000</v>
      </c>
      <c r="F169" s="29"/>
      <c r="G169" s="30">
        <v>14880000</v>
      </c>
    </row>
    <row r="170" spans="1:7" ht="12.75">
      <c r="A170" s="8" t="s">
        <v>972</v>
      </c>
      <c r="B170" s="26"/>
      <c r="C170" s="27"/>
      <c r="D170" s="27"/>
      <c r="E170" s="28">
        <v>14638056</v>
      </c>
      <c r="F170" s="29"/>
      <c r="G170" s="30">
        <v>14638056</v>
      </c>
    </row>
    <row r="171" spans="1:7" ht="12.75">
      <c r="A171" s="8" t="s">
        <v>35</v>
      </c>
      <c r="B171" s="26"/>
      <c r="C171" s="27"/>
      <c r="D171" s="27"/>
      <c r="E171" s="28">
        <v>14550000</v>
      </c>
      <c r="F171" s="29"/>
      <c r="G171" s="30">
        <v>14550000</v>
      </c>
    </row>
    <row r="172" spans="1:7" ht="12.75">
      <c r="A172" s="8" t="s">
        <v>1059</v>
      </c>
      <c r="B172" s="26"/>
      <c r="C172" s="27"/>
      <c r="D172" s="27"/>
      <c r="E172" s="27">
        <v>14280000</v>
      </c>
      <c r="F172" s="31"/>
      <c r="G172" s="30">
        <v>14280000</v>
      </c>
    </row>
    <row r="173" spans="1:7" ht="12.75">
      <c r="A173" s="8" t="s">
        <v>1779</v>
      </c>
      <c r="B173" s="26"/>
      <c r="C173" s="27"/>
      <c r="D173" s="27"/>
      <c r="E173" s="27">
        <v>14219700</v>
      </c>
      <c r="F173" s="31"/>
      <c r="G173" s="30">
        <v>14219700</v>
      </c>
    </row>
    <row r="174" spans="1:7" ht="12.75">
      <c r="A174" s="8" t="s">
        <v>1102</v>
      </c>
      <c r="B174" s="26"/>
      <c r="C174" s="27"/>
      <c r="D174" s="27"/>
      <c r="E174" s="28">
        <v>14000000</v>
      </c>
      <c r="F174" s="29"/>
      <c r="G174" s="30">
        <v>14000000</v>
      </c>
    </row>
    <row r="175" spans="1:7" ht="12.75">
      <c r="A175" s="8" t="s">
        <v>1224</v>
      </c>
      <c r="B175" s="26"/>
      <c r="C175" s="27"/>
      <c r="D175" s="27"/>
      <c r="E175" s="28">
        <v>13818811</v>
      </c>
      <c r="F175" s="29"/>
      <c r="G175" s="30">
        <v>13818811</v>
      </c>
    </row>
    <row r="176" spans="1:7" ht="12.75">
      <c r="A176" s="8" t="s">
        <v>616</v>
      </c>
      <c r="B176" s="26"/>
      <c r="C176" s="27"/>
      <c r="D176" s="27"/>
      <c r="E176" s="28">
        <v>13750000</v>
      </c>
      <c r="F176" s="29"/>
      <c r="G176" s="30">
        <v>13750000</v>
      </c>
    </row>
    <row r="177" spans="1:7" ht="12.75">
      <c r="A177" s="8" t="s">
        <v>1436</v>
      </c>
      <c r="B177" s="26"/>
      <c r="C177" s="27"/>
      <c r="D177" s="27"/>
      <c r="E177" s="28">
        <v>13720000</v>
      </c>
      <c r="F177" s="29"/>
      <c r="G177" s="30">
        <v>13720000</v>
      </c>
    </row>
    <row r="178" spans="1:7" ht="12.75">
      <c r="A178" s="8" t="s">
        <v>661</v>
      </c>
      <c r="B178" s="26"/>
      <c r="C178" s="27"/>
      <c r="D178" s="27"/>
      <c r="E178" s="28">
        <v>13600940</v>
      </c>
      <c r="F178" s="29"/>
      <c r="G178" s="30">
        <v>13600940</v>
      </c>
    </row>
    <row r="179" spans="1:7" ht="12.75">
      <c r="A179" s="8" t="s">
        <v>262</v>
      </c>
      <c r="B179" s="26"/>
      <c r="C179" s="27"/>
      <c r="D179" s="27"/>
      <c r="E179" s="28">
        <v>13472000</v>
      </c>
      <c r="F179" s="29"/>
      <c r="G179" s="30">
        <v>13472000</v>
      </c>
    </row>
    <row r="180" spans="1:7" ht="12.75">
      <c r="A180" s="8" t="s">
        <v>1109</v>
      </c>
      <c r="B180" s="26"/>
      <c r="C180" s="27"/>
      <c r="D180" s="27"/>
      <c r="E180" s="28">
        <v>13392000</v>
      </c>
      <c r="F180" s="29"/>
      <c r="G180" s="30">
        <v>13392000</v>
      </c>
    </row>
    <row r="181" spans="1:7" ht="12.75">
      <c r="A181" s="8" t="s">
        <v>1720</v>
      </c>
      <c r="B181" s="26"/>
      <c r="C181" s="27"/>
      <c r="D181" s="27"/>
      <c r="E181" s="27">
        <v>13250000</v>
      </c>
      <c r="F181" s="31"/>
      <c r="G181" s="30">
        <v>13250000</v>
      </c>
    </row>
    <row r="182" spans="1:7" ht="12.75">
      <c r="A182" s="8" t="s">
        <v>1219</v>
      </c>
      <c r="B182" s="32"/>
      <c r="C182" s="27"/>
      <c r="D182" s="27"/>
      <c r="E182" s="27">
        <v>12984804</v>
      </c>
      <c r="F182" s="29"/>
      <c r="G182" s="30">
        <v>12984804</v>
      </c>
    </row>
    <row r="183" spans="1:7" ht="12.75">
      <c r="A183" s="8" t="s">
        <v>1724</v>
      </c>
      <c r="B183" s="32"/>
      <c r="C183" s="27"/>
      <c r="D183" s="27"/>
      <c r="E183" s="27">
        <v>12662327</v>
      </c>
      <c r="F183" s="29"/>
      <c r="G183" s="30">
        <v>12662327</v>
      </c>
    </row>
    <row r="184" spans="1:7" ht="12.75">
      <c r="A184" s="8" t="s">
        <v>1663</v>
      </c>
      <c r="B184" s="26"/>
      <c r="C184" s="27"/>
      <c r="D184" s="27"/>
      <c r="E184" s="28">
        <v>12603625</v>
      </c>
      <c r="F184" s="29"/>
      <c r="G184" s="30">
        <v>12603625</v>
      </c>
    </row>
    <row r="185" spans="1:7" ht="12.75">
      <c r="A185" s="8" t="s">
        <v>878</v>
      </c>
      <c r="B185" s="26"/>
      <c r="C185" s="27"/>
      <c r="D185" s="27"/>
      <c r="E185" s="28">
        <v>12589560</v>
      </c>
      <c r="F185" s="29"/>
      <c r="G185" s="30">
        <v>12589560</v>
      </c>
    </row>
    <row r="186" spans="1:7" ht="12.75">
      <c r="A186" s="8" t="s">
        <v>167</v>
      </c>
      <c r="B186" s="26"/>
      <c r="C186" s="27"/>
      <c r="D186" s="27"/>
      <c r="E186" s="28"/>
      <c r="F186" s="29">
        <v>12518570</v>
      </c>
      <c r="G186" s="30">
        <v>12518570</v>
      </c>
    </row>
    <row r="187" spans="1:7" ht="12.75">
      <c r="A187" s="8" t="s">
        <v>271</v>
      </c>
      <c r="B187" s="26"/>
      <c r="C187" s="27"/>
      <c r="D187" s="27"/>
      <c r="E187" s="28">
        <v>12500000</v>
      </c>
      <c r="F187" s="29"/>
      <c r="G187" s="30">
        <v>12500000</v>
      </c>
    </row>
    <row r="188" spans="1:7" ht="12.75">
      <c r="A188" s="8" t="s">
        <v>108</v>
      </c>
      <c r="B188" s="26"/>
      <c r="C188" s="27"/>
      <c r="D188" s="27"/>
      <c r="E188" s="28">
        <v>12500000</v>
      </c>
      <c r="F188" s="29"/>
      <c r="G188" s="30">
        <v>12500000</v>
      </c>
    </row>
    <row r="189" spans="1:7" ht="12.75">
      <c r="A189" s="8" t="s">
        <v>298</v>
      </c>
      <c r="B189" s="26"/>
      <c r="C189" s="27"/>
      <c r="D189" s="27"/>
      <c r="E189" s="28">
        <v>12500000</v>
      </c>
      <c r="F189" s="29"/>
      <c r="G189" s="30">
        <v>12500000</v>
      </c>
    </row>
    <row r="190" spans="1:7" ht="12.75">
      <c r="A190" s="8" t="s">
        <v>862</v>
      </c>
      <c r="B190" s="26"/>
      <c r="C190" s="27"/>
      <c r="D190" s="27"/>
      <c r="E190" s="28">
        <v>12480000</v>
      </c>
      <c r="F190" s="29"/>
      <c r="G190" s="30">
        <v>12480000</v>
      </c>
    </row>
    <row r="191" spans="1:7" ht="12.75">
      <c r="A191" s="8" t="s">
        <v>163</v>
      </c>
      <c r="B191" s="26"/>
      <c r="C191" s="27"/>
      <c r="D191" s="27"/>
      <c r="E191" s="28">
        <v>12312500</v>
      </c>
      <c r="F191" s="29"/>
      <c r="G191" s="30">
        <v>12312500</v>
      </c>
    </row>
    <row r="192" spans="1:7" ht="12.75">
      <c r="A192" s="8" t="s">
        <v>1616</v>
      </c>
      <c r="B192" s="26"/>
      <c r="C192" s="27"/>
      <c r="D192" s="27"/>
      <c r="E192" s="28">
        <v>12299200</v>
      </c>
      <c r="F192" s="29"/>
      <c r="G192" s="30">
        <v>12299200</v>
      </c>
    </row>
    <row r="193" spans="1:7" ht="12.75">
      <c r="A193" s="8" t="s">
        <v>925</v>
      </c>
      <c r="B193" s="26"/>
      <c r="C193" s="27"/>
      <c r="D193" s="27"/>
      <c r="E193" s="28">
        <v>12240000</v>
      </c>
      <c r="F193" s="29"/>
      <c r="G193" s="30">
        <v>12240000</v>
      </c>
    </row>
    <row r="194" spans="1:7" ht="12.75">
      <c r="A194" s="8" t="s">
        <v>367</v>
      </c>
      <c r="B194" s="26"/>
      <c r="C194" s="27"/>
      <c r="D194" s="27"/>
      <c r="E194" s="28">
        <v>12056482</v>
      </c>
      <c r="F194" s="29"/>
      <c r="G194" s="30">
        <v>12056482</v>
      </c>
    </row>
    <row r="195" spans="1:7" ht="12.75">
      <c r="A195" s="8" t="s">
        <v>1120</v>
      </c>
      <c r="B195" s="26"/>
      <c r="C195" s="27"/>
      <c r="D195" s="27"/>
      <c r="E195" s="28">
        <v>12052800</v>
      </c>
      <c r="F195" s="29"/>
      <c r="G195" s="30">
        <v>12052800</v>
      </c>
    </row>
    <row r="196" spans="1:7" ht="12.75">
      <c r="A196" s="8" t="s">
        <v>1818</v>
      </c>
      <c r="B196" s="26"/>
      <c r="C196" s="27"/>
      <c r="D196" s="27"/>
      <c r="E196" s="28">
        <v>12000000</v>
      </c>
      <c r="F196" s="29"/>
      <c r="G196" s="30">
        <v>12000000</v>
      </c>
    </row>
    <row r="197" spans="1:7" ht="12.75">
      <c r="A197" s="8" t="s">
        <v>1339</v>
      </c>
      <c r="B197" s="26"/>
      <c r="C197" s="27"/>
      <c r="D197" s="27"/>
      <c r="E197" s="28">
        <v>11970000</v>
      </c>
      <c r="F197" s="29"/>
      <c r="G197" s="30">
        <v>11970000</v>
      </c>
    </row>
    <row r="198" spans="1:7" ht="12.75">
      <c r="A198" s="8" t="s">
        <v>703</v>
      </c>
      <c r="B198" s="26"/>
      <c r="C198" s="27"/>
      <c r="D198" s="27"/>
      <c r="E198" s="28"/>
      <c r="F198" s="29">
        <v>11965726</v>
      </c>
      <c r="G198" s="30">
        <v>11965726</v>
      </c>
    </row>
    <row r="199" spans="1:7" ht="12.75">
      <c r="A199" s="8" t="s">
        <v>953</v>
      </c>
      <c r="B199" s="26"/>
      <c r="C199" s="27"/>
      <c r="D199" s="27"/>
      <c r="E199" s="28">
        <v>11802000</v>
      </c>
      <c r="F199" s="29"/>
      <c r="G199" s="30">
        <v>11802000</v>
      </c>
    </row>
    <row r="200" spans="1:7" ht="12.75">
      <c r="A200" s="8" t="s">
        <v>396</v>
      </c>
      <c r="B200" s="26"/>
      <c r="C200" s="27"/>
      <c r="D200" s="27"/>
      <c r="E200" s="28">
        <v>11645627</v>
      </c>
      <c r="F200" s="29"/>
      <c r="G200" s="30">
        <v>11645627</v>
      </c>
    </row>
    <row r="201" spans="1:7" ht="12.75">
      <c r="A201" s="8" t="s">
        <v>784</v>
      </c>
      <c r="B201" s="26"/>
      <c r="C201" s="27"/>
      <c r="D201" s="27"/>
      <c r="E201" s="28">
        <v>11592000</v>
      </c>
      <c r="F201" s="29"/>
      <c r="G201" s="30">
        <v>11592000</v>
      </c>
    </row>
    <row r="202" spans="1:7" ht="12.75">
      <c r="A202" s="8" t="s">
        <v>208</v>
      </c>
      <c r="B202" s="26"/>
      <c r="C202" s="27"/>
      <c r="D202" s="27"/>
      <c r="E202" s="28">
        <v>11250000</v>
      </c>
      <c r="F202" s="29"/>
      <c r="G202" s="30">
        <v>11250000</v>
      </c>
    </row>
    <row r="203" spans="1:7" ht="12.75">
      <c r="A203" s="8" t="s">
        <v>1491</v>
      </c>
      <c r="B203" s="26"/>
      <c r="C203" s="27"/>
      <c r="D203" s="28"/>
      <c r="E203" s="27">
        <v>11211114</v>
      </c>
      <c r="F203" s="29"/>
      <c r="G203" s="30">
        <v>11211114</v>
      </c>
    </row>
    <row r="204" spans="1:7" ht="12.75">
      <c r="A204" s="8" t="s">
        <v>1414</v>
      </c>
      <c r="B204" s="26"/>
      <c r="C204" s="27"/>
      <c r="D204" s="27"/>
      <c r="E204" s="28">
        <v>11136000</v>
      </c>
      <c r="F204" s="29"/>
      <c r="G204" s="30">
        <v>11136000</v>
      </c>
    </row>
    <row r="205" spans="1:7" ht="12.75">
      <c r="A205" s="8" t="s">
        <v>322</v>
      </c>
      <c r="B205" s="26"/>
      <c r="C205" s="27"/>
      <c r="D205" s="27"/>
      <c r="E205" s="28"/>
      <c r="F205" s="29">
        <v>11093345</v>
      </c>
      <c r="G205" s="30">
        <v>11093345</v>
      </c>
    </row>
    <row r="206" spans="1:7" ht="12.75">
      <c r="A206" s="8" t="s">
        <v>1798</v>
      </c>
      <c r="B206" s="26"/>
      <c r="C206" s="27"/>
      <c r="D206" s="27"/>
      <c r="E206" s="28">
        <v>11000000</v>
      </c>
      <c r="F206" s="29"/>
      <c r="G206" s="30">
        <v>11000000</v>
      </c>
    </row>
    <row r="207" spans="1:7" ht="12.75">
      <c r="A207" s="8" t="s">
        <v>1593</v>
      </c>
      <c r="B207" s="26"/>
      <c r="C207" s="27"/>
      <c r="D207" s="27"/>
      <c r="E207" s="28">
        <v>10206434</v>
      </c>
      <c r="F207" s="29"/>
      <c r="G207" s="30">
        <v>10206434</v>
      </c>
    </row>
    <row r="208" spans="1:7" ht="12.75">
      <c r="A208" s="8" t="s">
        <v>1187</v>
      </c>
      <c r="B208" s="26"/>
      <c r="C208" s="27"/>
      <c r="D208" s="27"/>
      <c r="E208" s="28">
        <v>10000000</v>
      </c>
      <c r="F208" s="29"/>
      <c r="G208" s="30">
        <v>10000000</v>
      </c>
    </row>
    <row r="209" spans="1:7" ht="12.75">
      <c r="A209" s="8" t="s">
        <v>550</v>
      </c>
      <c r="B209" s="26"/>
      <c r="C209" s="27"/>
      <c r="D209" s="27"/>
      <c r="E209" s="28">
        <v>10000000</v>
      </c>
      <c r="F209" s="29"/>
      <c r="G209" s="30">
        <v>10000000</v>
      </c>
    </row>
    <row r="210" spans="1:7" ht="12.75">
      <c r="A210" s="8" t="s">
        <v>442</v>
      </c>
      <c r="B210" s="26"/>
      <c r="C210" s="27"/>
      <c r="D210" s="27"/>
      <c r="E210" s="28">
        <v>9842000</v>
      </c>
      <c r="F210" s="29"/>
      <c r="G210" s="30">
        <v>9842000</v>
      </c>
    </row>
    <row r="211" spans="1:7" ht="12.75">
      <c r="A211" s="8" t="s">
        <v>604</v>
      </c>
      <c r="B211" s="26"/>
      <c r="C211" s="27"/>
      <c r="D211" s="27">
        <v>9750000</v>
      </c>
      <c r="E211" s="28"/>
      <c r="F211" s="29"/>
      <c r="G211" s="30">
        <v>9750000</v>
      </c>
    </row>
    <row r="212" spans="1:7" ht="12.75">
      <c r="A212" s="8" t="s">
        <v>776</v>
      </c>
      <c r="B212" s="26"/>
      <c r="C212" s="27"/>
      <c r="D212" s="27"/>
      <c r="E212" s="28">
        <v>9525600</v>
      </c>
      <c r="F212" s="29"/>
      <c r="G212" s="30">
        <v>9525600</v>
      </c>
    </row>
    <row r="213" spans="1:7" ht="12.75">
      <c r="A213" s="8" t="s">
        <v>500</v>
      </c>
      <c r="B213" s="26"/>
      <c r="C213" s="27"/>
      <c r="D213" s="27"/>
      <c r="E213" s="28">
        <v>9506250</v>
      </c>
      <c r="F213" s="29"/>
      <c r="G213" s="30">
        <v>9506250</v>
      </c>
    </row>
    <row r="214" spans="1:7" ht="12.75">
      <c r="A214" s="8" t="s">
        <v>990</v>
      </c>
      <c r="B214" s="26"/>
      <c r="C214" s="27"/>
      <c r="D214" s="27"/>
      <c r="E214" s="28">
        <v>9496661</v>
      </c>
      <c r="F214" s="29"/>
      <c r="G214" s="30">
        <v>9496661</v>
      </c>
    </row>
    <row r="215" spans="1:7" ht="12.75">
      <c r="A215" s="8" t="s">
        <v>996</v>
      </c>
      <c r="B215" s="26"/>
      <c r="C215" s="27"/>
      <c r="D215" s="27"/>
      <c r="E215" s="28">
        <v>9480000</v>
      </c>
      <c r="F215" s="29"/>
      <c r="G215" s="30">
        <v>9480000</v>
      </c>
    </row>
    <row r="216" spans="1:7" ht="12.75">
      <c r="A216" s="8" t="s">
        <v>1042</v>
      </c>
      <c r="B216" s="26"/>
      <c r="C216" s="27"/>
      <c r="D216" s="28"/>
      <c r="E216" s="28">
        <v>9480000</v>
      </c>
      <c r="F216" s="29"/>
      <c r="G216" s="30">
        <v>9480000</v>
      </c>
    </row>
    <row r="217" spans="1:7" ht="12.75">
      <c r="A217" s="8" t="s">
        <v>1228</v>
      </c>
      <c r="B217" s="26"/>
      <c r="C217" s="27"/>
      <c r="D217" s="27"/>
      <c r="E217" s="28">
        <v>9360000</v>
      </c>
      <c r="F217" s="29"/>
      <c r="G217" s="30">
        <v>9360000</v>
      </c>
    </row>
    <row r="218" spans="1:7" ht="12.75">
      <c r="A218" s="8" t="s">
        <v>1151</v>
      </c>
      <c r="B218" s="26"/>
      <c r="C218" s="28"/>
      <c r="D218" s="27"/>
      <c r="E218" s="27">
        <v>9216000</v>
      </c>
      <c r="F218" s="29"/>
      <c r="G218" s="30">
        <v>9216000</v>
      </c>
    </row>
    <row r="219" spans="1:7" ht="12.75">
      <c r="A219" s="8" t="s">
        <v>1589</v>
      </c>
      <c r="B219" s="26"/>
      <c r="C219" s="27"/>
      <c r="D219" s="27"/>
      <c r="E219" s="27">
        <v>9152359</v>
      </c>
      <c r="F219" s="31"/>
      <c r="G219" s="30">
        <v>9152359</v>
      </c>
    </row>
    <row r="220" spans="1:7" ht="12.75">
      <c r="A220" s="8" t="s">
        <v>565</v>
      </c>
      <c r="B220" s="26"/>
      <c r="C220" s="27"/>
      <c r="D220" s="27"/>
      <c r="E220" s="28">
        <v>9075623</v>
      </c>
      <c r="F220" s="29"/>
      <c r="G220" s="30">
        <v>9075623</v>
      </c>
    </row>
    <row r="221" spans="1:7" ht="12.75">
      <c r="A221" s="8" t="s">
        <v>428</v>
      </c>
      <c r="B221" s="26"/>
      <c r="C221" s="27"/>
      <c r="D221" s="27"/>
      <c r="E221" s="28">
        <v>9062500</v>
      </c>
      <c r="F221" s="29"/>
      <c r="G221" s="30">
        <v>9062500</v>
      </c>
    </row>
    <row r="222" spans="1:7" ht="12.75">
      <c r="A222" s="8" t="s">
        <v>744</v>
      </c>
      <c r="B222" s="32"/>
      <c r="C222" s="27"/>
      <c r="D222" s="27"/>
      <c r="E222" s="27">
        <v>9008400</v>
      </c>
      <c r="F222" s="29"/>
      <c r="G222" s="30">
        <v>9008400</v>
      </c>
    </row>
    <row r="223" spans="1:7" ht="12.75">
      <c r="A223" s="8" t="s">
        <v>1791</v>
      </c>
      <c r="B223" s="26"/>
      <c r="C223" s="27"/>
      <c r="D223" s="27"/>
      <c r="E223" s="28"/>
      <c r="F223" s="29">
        <v>9000000</v>
      </c>
      <c r="G223" s="30">
        <v>9000000</v>
      </c>
    </row>
    <row r="224" spans="1:7" ht="12.75">
      <c r="A224" s="8" t="s">
        <v>1795</v>
      </c>
      <c r="B224" s="26"/>
      <c r="C224" s="27"/>
      <c r="D224" s="27"/>
      <c r="E224" s="28">
        <v>8970000</v>
      </c>
      <c r="F224" s="29"/>
      <c r="G224" s="30">
        <v>8970000</v>
      </c>
    </row>
    <row r="225" spans="1:7" ht="12.75">
      <c r="A225" s="8" t="s">
        <v>1756</v>
      </c>
      <c r="B225" s="26"/>
      <c r="C225" s="27"/>
      <c r="D225" s="27"/>
      <c r="E225" s="27">
        <v>8910750</v>
      </c>
      <c r="F225" s="31"/>
      <c r="G225" s="30">
        <v>8910750</v>
      </c>
    </row>
    <row r="226" spans="1:7" ht="12.75">
      <c r="A226" s="8" t="s">
        <v>1348</v>
      </c>
      <c r="B226" s="26"/>
      <c r="C226" s="27"/>
      <c r="D226" s="27"/>
      <c r="E226" s="28">
        <v>8880000</v>
      </c>
      <c r="F226" s="29"/>
      <c r="G226" s="30">
        <v>8880000</v>
      </c>
    </row>
    <row r="227" spans="1:7" ht="12.75">
      <c r="A227" s="8" t="s">
        <v>1335</v>
      </c>
      <c r="B227" s="26"/>
      <c r="C227" s="27"/>
      <c r="D227" s="27"/>
      <c r="E227" s="28">
        <v>8863150</v>
      </c>
      <c r="F227" s="29"/>
      <c r="G227" s="30">
        <v>8863150</v>
      </c>
    </row>
    <row r="228" spans="1:7" ht="12.75">
      <c r="A228" s="8" t="s">
        <v>205</v>
      </c>
      <c r="B228" s="26"/>
      <c r="C228" s="27"/>
      <c r="D228" s="27"/>
      <c r="E228" s="28">
        <v>8750000</v>
      </c>
      <c r="F228" s="29"/>
      <c r="G228" s="30">
        <v>8750000</v>
      </c>
    </row>
    <row r="229" spans="1:7" ht="12.75">
      <c r="A229" s="8" t="s">
        <v>199</v>
      </c>
      <c r="B229" s="26">
        <v>8700000</v>
      </c>
      <c r="C229" s="27"/>
      <c r="D229" s="27"/>
      <c r="E229" s="28"/>
      <c r="F229" s="29"/>
      <c r="G229" s="30">
        <v>8700000</v>
      </c>
    </row>
    <row r="230" spans="1:7" ht="12.75">
      <c r="A230" s="8" t="s">
        <v>90</v>
      </c>
      <c r="B230" s="26"/>
      <c r="C230" s="27"/>
      <c r="D230" s="27"/>
      <c r="E230" s="28">
        <v>8698750</v>
      </c>
      <c r="F230" s="29"/>
      <c r="G230" s="30">
        <v>8698750</v>
      </c>
    </row>
    <row r="231" spans="1:7" ht="12.75">
      <c r="A231" s="8" t="s">
        <v>1308</v>
      </c>
      <c r="B231" s="26"/>
      <c r="C231" s="27"/>
      <c r="D231" s="27"/>
      <c r="E231" s="28">
        <v>8640000</v>
      </c>
      <c r="F231" s="29"/>
      <c r="G231" s="30">
        <v>8640000</v>
      </c>
    </row>
    <row r="232" spans="1:7" ht="12.75">
      <c r="A232" s="8" t="s">
        <v>188</v>
      </c>
      <c r="B232" s="26"/>
      <c r="C232" s="27"/>
      <c r="D232" s="27"/>
      <c r="E232" s="28"/>
      <c r="F232" s="29">
        <v>8500000</v>
      </c>
      <c r="G232" s="30">
        <v>8500000</v>
      </c>
    </row>
    <row r="233" spans="1:7" ht="12.75">
      <c r="A233" s="8" t="s">
        <v>1625</v>
      </c>
      <c r="B233" s="26"/>
      <c r="C233" s="27"/>
      <c r="D233" s="27"/>
      <c r="E233" s="28">
        <v>8493750</v>
      </c>
      <c r="F233" s="29"/>
      <c r="G233" s="30">
        <v>8493750</v>
      </c>
    </row>
    <row r="234" spans="1:7" ht="12.75">
      <c r="A234" s="8" t="s">
        <v>1643</v>
      </c>
      <c r="B234" s="26"/>
      <c r="C234" s="27"/>
      <c r="D234" s="27"/>
      <c r="E234" s="28">
        <v>8422500</v>
      </c>
      <c r="F234" s="29"/>
      <c r="G234" s="30">
        <v>8422500</v>
      </c>
    </row>
    <row r="235" spans="1:7" ht="12.75">
      <c r="A235" s="8" t="s">
        <v>932</v>
      </c>
      <c r="B235" s="26">
        <v>8231458</v>
      </c>
      <c r="C235" s="27"/>
      <c r="D235" s="27"/>
      <c r="E235" s="28"/>
      <c r="F235" s="29"/>
      <c r="G235" s="30">
        <v>8231458</v>
      </c>
    </row>
    <row r="236" spans="1:7" ht="12.75">
      <c r="A236" s="8" t="s">
        <v>793</v>
      </c>
      <c r="B236" s="26"/>
      <c r="C236" s="27"/>
      <c r="D236" s="27"/>
      <c r="E236" s="28">
        <v>8184000</v>
      </c>
      <c r="F236" s="29"/>
      <c r="G236" s="30">
        <v>8184000</v>
      </c>
    </row>
    <row r="237" spans="1:7" ht="12.75">
      <c r="A237" s="8" t="s">
        <v>115</v>
      </c>
      <c r="B237" s="26"/>
      <c r="C237" s="27"/>
      <c r="D237" s="28"/>
      <c r="E237" s="27"/>
      <c r="F237" s="29">
        <v>8125000</v>
      </c>
      <c r="G237" s="30">
        <v>8125000</v>
      </c>
    </row>
    <row r="238" spans="1:7" ht="12.75">
      <c r="A238" s="8" t="s">
        <v>1038</v>
      </c>
      <c r="B238" s="26"/>
      <c r="C238" s="27"/>
      <c r="D238" s="27"/>
      <c r="E238" s="28">
        <v>8046104</v>
      </c>
      <c r="F238" s="29"/>
      <c r="G238" s="30">
        <v>8046104</v>
      </c>
    </row>
    <row r="239" spans="1:7" ht="12.75">
      <c r="A239" s="8" t="s">
        <v>381</v>
      </c>
      <c r="B239" s="26"/>
      <c r="C239" s="27"/>
      <c r="D239" s="27"/>
      <c r="E239" s="28">
        <v>8000000</v>
      </c>
      <c r="F239" s="29"/>
      <c r="G239" s="30">
        <v>8000000</v>
      </c>
    </row>
    <row r="240" spans="1:7" ht="12.75">
      <c r="A240" s="8" t="s">
        <v>95</v>
      </c>
      <c r="B240" s="26"/>
      <c r="C240" s="27"/>
      <c r="D240" s="27"/>
      <c r="E240" s="28"/>
      <c r="F240" s="29">
        <v>7990000</v>
      </c>
      <c r="G240" s="30">
        <v>7990000</v>
      </c>
    </row>
    <row r="241" spans="1:7" ht="12.75">
      <c r="A241" s="8" t="s">
        <v>734</v>
      </c>
      <c r="B241" s="26"/>
      <c r="C241" s="27"/>
      <c r="D241" s="27"/>
      <c r="E241" s="28">
        <v>7963061</v>
      </c>
      <c r="F241" s="29"/>
      <c r="G241" s="30">
        <v>7963061</v>
      </c>
    </row>
    <row r="242" spans="1:7" ht="12.75">
      <c r="A242" s="8" t="s">
        <v>250</v>
      </c>
      <c r="B242" s="26"/>
      <c r="C242" s="27"/>
      <c r="D242" s="27"/>
      <c r="E242" s="28">
        <v>7800000</v>
      </c>
      <c r="F242" s="29"/>
      <c r="G242" s="30">
        <v>7800000</v>
      </c>
    </row>
    <row r="243" spans="1:7" ht="12.75">
      <c r="A243" s="8" t="s">
        <v>1272</v>
      </c>
      <c r="B243" s="26"/>
      <c r="C243" s="27"/>
      <c r="D243" s="27"/>
      <c r="E243" s="28">
        <v>7631653</v>
      </c>
      <c r="F243" s="29"/>
      <c r="G243" s="30">
        <v>7631653</v>
      </c>
    </row>
    <row r="244" spans="1:7" ht="12.75">
      <c r="A244" s="8" t="s">
        <v>1667</v>
      </c>
      <c r="B244" s="26"/>
      <c r="C244" s="27"/>
      <c r="D244" s="27"/>
      <c r="E244" s="28">
        <v>7598984</v>
      </c>
      <c r="F244" s="29"/>
      <c r="G244" s="30">
        <v>7598984</v>
      </c>
    </row>
    <row r="245" spans="1:7" ht="12.75">
      <c r="A245" s="8" t="s">
        <v>1027</v>
      </c>
      <c r="B245" s="26"/>
      <c r="C245" s="27"/>
      <c r="D245" s="27"/>
      <c r="E245" s="28">
        <v>7569382</v>
      </c>
      <c r="F245" s="29"/>
      <c r="G245" s="30">
        <v>7569382</v>
      </c>
    </row>
    <row r="246" spans="1:7" ht="12.75">
      <c r="A246" s="8" t="s">
        <v>1518</v>
      </c>
      <c r="B246" s="26"/>
      <c r="C246" s="27"/>
      <c r="D246" s="27"/>
      <c r="E246" s="27">
        <v>7500000</v>
      </c>
      <c r="F246" s="31"/>
      <c r="G246" s="30">
        <v>7500000</v>
      </c>
    </row>
    <row r="247" spans="1:7" ht="12.75">
      <c r="A247" s="8" t="s">
        <v>1019</v>
      </c>
      <c r="B247" s="26"/>
      <c r="C247" s="27"/>
      <c r="D247" s="27"/>
      <c r="E247" s="28">
        <v>7500000</v>
      </c>
      <c r="F247" s="29"/>
      <c r="G247" s="30">
        <v>7500000</v>
      </c>
    </row>
    <row r="248" spans="1:7" ht="12.75">
      <c r="A248" s="8" t="s">
        <v>1827</v>
      </c>
      <c r="B248" s="26"/>
      <c r="C248" s="27">
        <v>7500000</v>
      </c>
      <c r="D248" s="27"/>
      <c r="E248" s="28"/>
      <c r="F248" s="29"/>
      <c r="G248" s="30">
        <v>7500000</v>
      </c>
    </row>
    <row r="249" spans="1:7" ht="12.75">
      <c r="A249" s="8" t="s">
        <v>1691</v>
      </c>
      <c r="B249" s="26"/>
      <c r="C249" s="27"/>
      <c r="D249" s="27"/>
      <c r="E249" s="28">
        <v>7400000</v>
      </c>
      <c r="F249" s="29"/>
      <c r="G249" s="30">
        <v>7400000</v>
      </c>
    </row>
    <row r="250" spans="1:7" ht="12.75">
      <c r="A250" s="8" t="s">
        <v>1598</v>
      </c>
      <c r="B250" s="26"/>
      <c r="C250" s="27"/>
      <c r="D250" s="27"/>
      <c r="E250" s="28">
        <v>7368750</v>
      </c>
      <c r="F250" s="29"/>
      <c r="G250" s="30">
        <v>7368750</v>
      </c>
    </row>
    <row r="251" spans="1:7" ht="12.75">
      <c r="A251" s="8" t="s">
        <v>84</v>
      </c>
      <c r="B251" s="26"/>
      <c r="C251" s="27"/>
      <c r="D251" s="27"/>
      <c r="E251" s="28">
        <v>7349250</v>
      </c>
      <c r="F251" s="29"/>
      <c r="G251" s="30">
        <v>7349250</v>
      </c>
    </row>
    <row r="252" spans="1:7" ht="12.75">
      <c r="A252" s="8" t="s">
        <v>687</v>
      </c>
      <c r="B252" s="26"/>
      <c r="C252" s="27"/>
      <c r="D252" s="27">
        <v>7260000</v>
      </c>
      <c r="E252" s="28"/>
      <c r="F252" s="29"/>
      <c r="G252" s="30">
        <v>7260000</v>
      </c>
    </row>
    <row r="253" spans="1:7" ht="12.75">
      <c r="A253" s="8" t="s">
        <v>857</v>
      </c>
      <c r="B253" s="26"/>
      <c r="C253" s="27"/>
      <c r="D253" s="27"/>
      <c r="E253" s="28">
        <v>7200000</v>
      </c>
      <c r="F253" s="29"/>
      <c r="G253" s="30">
        <v>7200000</v>
      </c>
    </row>
    <row r="254" spans="1:7" ht="12.75">
      <c r="A254" s="8" t="s">
        <v>1752</v>
      </c>
      <c r="B254" s="26"/>
      <c r="C254" s="27"/>
      <c r="D254" s="27"/>
      <c r="E254" s="27">
        <v>7187984</v>
      </c>
      <c r="F254" s="31"/>
      <c r="G254" s="30">
        <v>7187984</v>
      </c>
    </row>
    <row r="255" spans="1:7" ht="12.75">
      <c r="A255" s="8" t="s">
        <v>1836</v>
      </c>
      <c r="B255" s="26"/>
      <c r="C255" s="27"/>
      <c r="D255" s="27"/>
      <c r="E255" s="27"/>
      <c r="F255" s="31">
        <v>6990000</v>
      </c>
      <c r="G255" s="30">
        <v>6990000</v>
      </c>
    </row>
    <row r="256" spans="1:7" ht="12.75">
      <c r="A256" s="8" t="s">
        <v>796</v>
      </c>
      <c r="B256" s="26">
        <v>6912000</v>
      </c>
      <c r="C256" s="27"/>
      <c r="D256" s="27"/>
      <c r="E256" s="28"/>
      <c r="F256" s="29"/>
      <c r="G256" s="30">
        <v>6912000</v>
      </c>
    </row>
    <row r="257" spans="1:7" ht="12.75">
      <c r="A257" s="8" t="s">
        <v>1533</v>
      </c>
      <c r="B257" s="26"/>
      <c r="C257" s="27"/>
      <c r="D257" s="27">
        <v>6912000</v>
      </c>
      <c r="E257" s="28"/>
      <c r="F257" s="29"/>
      <c r="G257" s="30">
        <v>6912000</v>
      </c>
    </row>
    <row r="258" spans="1:7" ht="12.75">
      <c r="A258" s="8" t="s">
        <v>1561</v>
      </c>
      <c r="B258" s="26"/>
      <c r="C258" s="27"/>
      <c r="D258" s="27"/>
      <c r="E258" s="28">
        <v>6900000</v>
      </c>
      <c r="F258" s="29"/>
      <c r="G258" s="30">
        <v>6900000</v>
      </c>
    </row>
    <row r="259" spans="1:7" ht="12.75">
      <c r="A259" s="8" t="s">
        <v>1201</v>
      </c>
      <c r="B259" s="26"/>
      <c r="C259" s="27"/>
      <c r="D259" s="27"/>
      <c r="E259" s="28">
        <v>6867859</v>
      </c>
      <c r="F259" s="29"/>
      <c r="G259" s="30">
        <v>6867859</v>
      </c>
    </row>
    <row r="260" spans="1:7" ht="12.75">
      <c r="A260" s="8" t="s">
        <v>356</v>
      </c>
      <c r="B260" s="26"/>
      <c r="C260" s="27"/>
      <c r="D260" s="27"/>
      <c r="E260" s="28">
        <v>6749755</v>
      </c>
      <c r="F260" s="29"/>
      <c r="G260" s="30">
        <v>6749755</v>
      </c>
    </row>
    <row r="261" spans="1:7" ht="12.75">
      <c r="A261" s="8" t="s">
        <v>1831</v>
      </c>
      <c r="B261" s="26"/>
      <c r="C261" s="27">
        <v>6700000</v>
      </c>
      <c r="D261" s="27"/>
      <c r="E261" s="28"/>
      <c r="F261" s="29"/>
      <c r="G261" s="30">
        <v>6700000</v>
      </c>
    </row>
    <row r="262" spans="1:7" ht="12.75">
      <c r="A262" s="8" t="s">
        <v>1636</v>
      </c>
      <c r="B262" s="26"/>
      <c r="C262" s="27"/>
      <c r="D262" s="27"/>
      <c r="E262" s="28">
        <v>6600000</v>
      </c>
      <c r="F262" s="29"/>
      <c r="G262" s="30">
        <v>6600000</v>
      </c>
    </row>
    <row r="263" spans="1:7" ht="12.75">
      <c r="A263" s="8" t="s">
        <v>361</v>
      </c>
      <c r="B263" s="26">
        <v>6532924</v>
      </c>
      <c r="C263" s="27"/>
      <c r="D263" s="27"/>
      <c r="E263" s="28"/>
      <c r="F263" s="29"/>
      <c r="G263" s="30">
        <v>6532924</v>
      </c>
    </row>
    <row r="264" spans="1:7" ht="12.75">
      <c r="A264" s="8" t="s">
        <v>1807</v>
      </c>
      <c r="B264" s="26"/>
      <c r="C264" s="27"/>
      <c r="D264" s="27"/>
      <c r="E264" s="28">
        <v>6530904</v>
      </c>
      <c r="F264" s="29"/>
      <c r="G264" s="30">
        <v>6530904</v>
      </c>
    </row>
    <row r="265" spans="1:7" ht="12.75">
      <c r="A265" s="8" t="s">
        <v>1549</v>
      </c>
      <c r="B265" s="26"/>
      <c r="C265" s="27"/>
      <c r="D265" s="27"/>
      <c r="E265" s="27">
        <v>6514644</v>
      </c>
      <c r="F265" s="31"/>
      <c r="G265" s="30">
        <v>6514644</v>
      </c>
    </row>
    <row r="266" spans="1:7" ht="12.75">
      <c r="A266" s="8" t="s">
        <v>1014</v>
      </c>
      <c r="B266" s="26"/>
      <c r="C266" s="27"/>
      <c r="D266" s="27"/>
      <c r="E266" s="28">
        <v>6511974</v>
      </c>
      <c r="F266" s="29"/>
      <c r="G266" s="30">
        <v>6511974</v>
      </c>
    </row>
    <row r="267" spans="1:7" ht="12.75">
      <c r="A267" s="8" t="s">
        <v>1785</v>
      </c>
      <c r="B267" s="26"/>
      <c r="C267" s="27"/>
      <c r="D267" s="27"/>
      <c r="E267" s="28">
        <v>6350000</v>
      </c>
      <c r="F267" s="29"/>
      <c r="G267" s="30">
        <v>6350000</v>
      </c>
    </row>
    <row r="268" spans="1:7" ht="12.75">
      <c r="A268" s="8" t="s">
        <v>1607</v>
      </c>
      <c r="B268" s="26"/>
      <c r="C268" s="27"/>
      <c r="D268" s="27"/>
      <c r="E268" s="28">
        <v>6300441</v>
      </c>
      <c r="F268" s="29"/>
      <c r="G268" s="30">
        <v>6300441</v>
      </c>
    </row>
    <row r="269" spans="1:7" ht="12.75">
      <c r="A269" s="8" t="s">
        <v>1410</v>
      </c>
      <c r="B269" s="26"/>
      <c r="C269" s="27"/>
      <c r="D269" s="27"/>
      <c r="E269" s="28">
        <v>6264000</v>
      </c>
      <c r="F269" s="29"/>
      <c r="G269" s="30">
        <v>6264000</v>
      </c>
    </row>
    <row r="270" spans="1:7" ht="12.75">
      <c r="A270" s="8" t="s">
        <v>410</v>
      </c>
      <c r="B270" s="26"/>
      <c r="C270" s="27"/>
      <c r="D270" s="27"/>
      <c r="E270" s="28">
        <v>6250000</v>
      </c>
      <c r="F270" s="29"/>
      <c r="G270" s="30">
        <v>6250000</v>
      </c>
    </row>
    <row r="271" spans="1:7" ht="12.75">
      <c r="A271" s="8" t="s">
        <v>1170</v>
      </c>
      <c r="B271" s="26"/>
      <c r="C271" s="27"/>
      <c r="D271" s="27"/>
      <c r="E271" s="28">
        <v>6213000</v>
      </c>
      <c r="F271" s="29"/>
      <c r="G271" s="30">
        <v>6213000</v>
      </c>
    </row>
    <row r="272" spans="1:7" ht="12.75">
      <c r="A272" s="8" t="s">
        <v>20</v>
      </c>
      <c r="B272" s="26"/>
      <c r="C272" s="27"/>
      <c r="D272" s="27"/>
      <c r="E272" s="28">
        <v>6000000</v>
      </c>
      <c r="F272" s="31"/>
      <c r="G272" s="30">
        <v>6000000</v>
      </c>
    </row>
    <row r="273" spans="1:7" ht="12.75">
      <c r="A273" s="8" t="s">
        <v>153</v>
      </c>
      <c r="B273" s="26"/>
      <c r="C273" s="27"/>
      <c r="D273" s="27"/>
      <c r="E273" s="28">
        <v>5925000</v>
      </c>
      <c r="F273" s="29"/>
      <c r="G273" s="30">
        <v>5925000</v>
      </c>
    </row>
    <row r="274" spans="1:7" ht="12.75">
      <c r="A274" s="8" t="s">
        <v>26</v>
      </c>
      <c r="B274" s="26"/>
      <c r="C274" s="27"/>
      <c r="D274" s="27"/>
      <c r="E274" s="28">
        <v>5670000</v>
      </c>
      <c r="F274" s="29"/>
      <c r="G274" s="30">
        <v>5670000</v>
      </c>
    </row>
    <row r="275" spans="1:7" ht="12.75">
      <c r="A275" s="8" t="s">
        <v>1698</v>
      </c>
      <c r="B275" s="26"/>
      <c r="C275" s="27"/>
      <c r="D275" s="28"/>
      <c r="E275" s="27">
        <v>4866850</v>
      </c>
      <c r="F275" s="29"/>
      <c r="G275" s="30">
        <v>4866850</v>
      </c>
    </row>
    <row r="276" spans="1:7" ht="12.75">
      <c r="A276" s="8" t="s">
        <v>1496</v>
      </c>
      <c r="B276" s="26"/>
      <c r="C276" s="27"/>
      <c r="D276" s="27"/>
      <c r="E276" s="28">
        <v>4802580</v>
      </c>
      <c r="F276" s="29"/>
      <c r="G276" s="30">
        <v>4802580</v>
      </c>
    </row>
    <row r="277" spans="1:7" ht="12.75">
      <c r="A277" s="8" t="s">
        <v>976</v>
      </c>
      <c r="B277" s="26"/>
      <c r="C277" s="27"/>
      <c r="D277" s="27"/>
      <c r="E277" s="28">
        <v>4208792</v>
      </c>
      <c r="F277" s="29"/>
      <c r="G277" s="30">
        <v>4208792</v>
      </c>
    </row>
    <row r="278" spans="1:7" ht="12.75">
      <c r="A278" s="8" t="s">
        <v>1511</v>
      </c>
      <c r="B278" s="26"/>
      <c r="C278" s="27"/>
      <c r="D278" s="27"/>
      <c r="E278" s="28">
        <v>4180000</v>
      </c>
      <c r="F278" s="29"/>
      <c r="G278" s="30">
        <v>4180000</v>
      </c>
    </row>
    <row r="279" spans="1:7" ht="12.75">
      <c r="A279" s="8" t="s">
        <v>1703</v>
      </c>
      <c r="B279" s="26"/>
      <c r="C279" s="27"/>
      <c r="D279" s="27"/>
      <c r="E279" s="28">
        <v>2913337</v>
      </c>
      <c r="F279" s="29"/>
      <c r="G279" s="30">
        <v>2913337</v>
      </c>
    </row>
    <row r="280" spans="1:7" ht="12.75">
      <c r="A280" s="8" t="s">
        <v>1283</v>
      </c>
      <c r="B280" s="26"/>
      <c r="C280" s="27"/>
      <c r="D280" s="27"/>
      <c r="E280" s="28">
        <v>2469600</v>
      </c>
      <c r="F280" s="29"/>
      <c r="G280" s="30">
        <v>2469600</v>
      </c>
    </row>
    <row r="281" spans="1:7" ht="12.75">
      <c r="A281" s="8" t="s">
        <v>1311</v>
      </c>
      <c r="B281" s="26"/>
      <c r="C281" s="27"/>
      <c r="D281" s="27"/>
      <c r="E281" s="28">
        <v>2354514</v>
      </c>
      <c r="F281" s="29"/>
      <c r="G281" s="30">
        <v>2354514</v>
      </c>
    </row>
    <row r="282" spans="1:7" ht="12.75">
      <c r="A282" s="8" t="s">
        <v>981</v>
      </c>
      <c r="B282" s="26"/>
      <c r="C282" s="27"/>
      <c r="D282" s="27"/>
      <c r="E282" s="28">
        <v>1431045</v>
      </c>
      <c r="F282" s="29"/>
      <c r="G282" s="30">
        <v>1431045</v>
      </c>
    </row>
    <row r="283" spans="1:7" ht="12.75">
      <c r="A283" s="8" t="s">
        <v>1499</v>
      </c>
      <c r="B283" s="26"/>
      <c r="C283" s="27"/>
      <c r="D283" s="27"/>
      <c r="E283" s="28">
        <v>1337696</v>
      </c>
      <c r="F283" s="29"/>
      <c r="G283" s="30">
        <v>1337696</v>
      </c>
    </row>
    <row r="284" spans="1:7" ht="12.75">
      <c r="A284" s="8" t="s">
        <v>963</v>
      </c>
      <c r="B284" s="26"/>
      <c r="C284" s="27"/>
      <c r="D284" s="27"/>
      <c r="E284" s="28">
        <v>351278</v>
      </c>
      <c r="F284" s="29"/>
      <c r="G284" s="30">
        <v>351278</v>
      </c>
    </row>
    <row r="285" spans="1:7" ht="12.75">
      <c r="A285" s="8" t="s">
        <v>903</v>
      </c>
      <c r="B285" s="33"/>
      <c r="C285" s="34"/>
      <c r="D285" s="34"/>
      <c r="E285" s="35">
        <v>240000</v>
      </c>
      <c r="F285" s="36"/>
      <c r="G285" s="37">
        <v>240000</v>
      </c>
    </row>
    <row r="286" spans="1:7" ht="12.75">
      <c r="A286" s="11" t="s">
        <v>1845</v>
      </c>
      <c r="B286" s="38">
        <v>49264382</v>
      </c>
      <c r="C286" s="39">
        <v>14200000</v>
      </c>
      <c r="D286" s="39">
        <v>290394497</v>
      </c>
      <c r="E286" s="39">
        <v>23105227337</v>
      </c>
      <c r="F286" s="40">
        <v>341957415</v>
      </c>
      <c r="G286" s="12">
        <v>23801043631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2011-08-18T19:55:29Z</dcterms:created>
  <cp:category/>
  <cp:version/>
  <cp:contentType/>
  <cp:contentStatus/>
  <cp:revision>1</cp:revision>
</cp:coreProperties>
</file>